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/>
  </bookViews>
  <sheets>
    <sheet name="Uitslag W5-B1" sheetId="1" r:id="rId1"/>
    <sheet name="Uitslag W5-B2" sheetId="2" r:id="rId2"/>
    <sheet name="Uitslag W6-B1" sheetId="3" r:id="rId3"/>
    <sheet name="Uitslag W6-B2" sheetId="4" r:id="rId4"/>
    <sheet name="Uitslag W7-B1" sheetId="5" r:id="rId5"/>
    <sheet name="Uitslag W7-B2" sheetId="6" r:id="rId6"/>
  </sheets>
  <calcPr calcId="145621"/>
</workbook>
</file>

<file path=xl/sharedStrings.xml><?xml version="1.0" encoding="utf-8"?>
<sst xmlns="http://schemas.openxmlformats.org/spreadsheetml/2006/main" count="1226" uniqueCount="411">
  <si>
    <t>3/6</t>
  </si>
  <si>
    <t xml:space="preserve">Pré-Instap D1 </t>
  </si>
  <si>
    <t>Plaats</t>
  </si>
  <si>
    <t>Totaal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</si>
  <si>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</si>
  <si>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</si>
  <si>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</si>
  <si>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</si>
  <si>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</si>
  <si>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</si>
  <si>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</si>
  <si>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</si>
  <si>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</si>
  <si>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</si>
  <si>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D1-8316</t>
  </si>
  <si>
    <t>Lisa Visser</t>
  </si>
  <si>
    <t>DEV</t>
  </si>
  <si>
    <t>Pré-Instap</t>
  </si>
  <si>
    <t>D1</t>
  </si>
  <si>
    <t>D1-8317</t>
  </si>
  <si>
    <t>Fleur Horstman</t>
  </si>
  <si>
    <t>LH</t>
  </si>
  <si>
    <t>D1-8318</t>
  </si>
  <si>
    <t>Nikki van Ederen</t>
  </si>
  <si>
    <t>D1-8319</t>
  </si>
  <si>
    <t>Esmée Smit</t>
  </si>
  <si>
    <t>D1-8320</t>
  </si>
  <si>
    <t>Fay Gouma</t>
  </si>
  <si>
    <t>Swift</t>
  </si>
  <si>
    <t>D1-8321</t>
  </si>
  <si>
    <t>Demi Kroon</t>
  </si>
  <si>
    <t>5/27</t>
  </si>
  <si>
    <t>Instap  D1</t>
  </si>
  <si>
    <t>D1-7322</t>
  </si>
  <si>
    <t>Sanne Mouwen</t>
  </si>
  <si>
    <t>K&amp;V</t>
  </si>
  <si>
    <t>Instap</t>
  </si>
  <si>
    <t>D1-7323</t>
  </si>
  <si>
    <t>Santina Verkuyl</t>
  </si>
  <si>
    <t>D1-7324</t>
  </si>
  <si>
    <t>Nila Koswal</t>
  </si>
  <si>
    <t>D1-7325</t>
  </si>
  <si>
    <t>Renske Spoelstra</t>
  </si>
  <si>
    <t>D1-7326</t>
  </si>
  <si>
    <t>Lya Lynn Doelkahar</t>
  </si>
  <si>
    <t>Ilpenstein</t>
  </si>
  <si>
    <t>D1-7327</t>
  </si>
  <si>
    <t>Evi Kubben</t>
  </si>
  <si>
    <t>D1-7328</t>
  </si>
  <si>
    <t>Claudia Walter</t>
  </si>
  <si>
    <t>D1-7329</t>
  </si>
  <si>
    <t>Louise van den Top</t>
  </si>
  <si>
    <t>Jahn</t>
  </si>
  <si>
    <t>D1-7330</t>
  </si>
  <si>
    <t>Janne Braam</t>
  </si>
  <si>
    <t>D1-7331</t>
  </si>
  <si>
    <t>Daphne Messchaert</t>
  </si>
  <si>
    <t>D1-7332</t>
  </si>
  <si>
    <t>Larissa Wijbenga</t>
  </si>
  <si>
    <t>Kwiek</t>
  </si>
  <si>
    <t>D1-7333</t>
  </si>
  <si>
    <t>Anne van Putten</t>
  </si>
  <si>
    <t>D1-7334</t>
  </si>
  <si>
    <t>Sara Floore</t>
  </si>
  <si>
    <t>D1-7335</t>
  </si>
  <si>
    <t>Jackie Klous</t>
  </si>
  <si>
    <t>D1-7336</t>
  </si>
  <si>
    <t>Nikki Welp</t>
  </si>
  <si>
    <t>D1-7337</t>
  </si>
  <si>
    <t>Mare van den Dongen</t>
  </si>
  <si>
    <t>D1-7338</t>
  </si>
  <si>
    <t>Jasmijn van Basten Batenburg</t>
  </si>
  <si>
    <t>D1-7339</t>
  </si>
  <si>
    <t>Kate Veerman</t>
  </si>
  <si>
    <t>Mauritius</t>
  </si>
  <si>
    <t>D1-7340</t>
  </si>
  <si>
    <t>Yara Karregat</t>
  </si>
  <si>
    <t>D1-7341</t>
  </si>
  <si>
    <t>Lily Hemelrijk</t>
  </si>
  <si>
    <t>D1-7342</t>
  </si>
  <si>
    <t>Bridget de Boer</t>
  </si>
  <si>
    <t>D1-7343</t>
  </si>
  <si>
    <t>Esmee Meeues</t>
  </si>
  <si>
    <t>D1-7344</t>
  </si>
  <si>
    <t>Merina Berhane</t>
  </si>
  <si>
    <t>Gymnet</t>
  </si>
  <si>
    <t>D1-7345</t>
  </si>
  <si>
    <t>Daysha Kempenaar</t>
  </si>
  <si>
    <t>D1-7346</t>
  </si>
  <si>
    <t>Arah Javandel</t>
  </si>
  <si>
    <t>HB</t>
  </si>
  <si>
    <t>D1-7348</t>
  </si>
  <si>
    <t>Fiene Bottelier</t>
  </si>
  <si>
    <t>Turncademy</t>
  </si>
  <si>
    <t>D1-7349</t>
  </si>
  <si>
    <t>Keri Kreeft</t>
  </si>
  <si>
    <t>4/18</t>
  </si>
  <si>
    <t>Jeugd 1 D2</t>
  </si>
  <si>
    <t>D2-4350</t>
  </si>
  <si>
    <t>Marit Siepel</t>
  </si>
  <si>
    <t>Jeugd 1</t>
  </si>
  <si>
    <t>D2</t>
  </si>
  <si>
    <t>D2-4351</t>
  </si>
  <si>
    <t>Marissa de Boer</t>
  </si>
  <si>
    <t>D2-4352</t>
  </si>
  <si>
    <t>Yara Doelkahar</t>
  </si>
  <si>
    <t>D2-4353</t>
  </si>
  <si>
    <t>Yahzarah Sinester</t>
  </si>
  <si>
    <t>D2-4354</t>
  </si>
  <si>
    <t>Daria Avril Braaf</t>
  </si>
  <si>
    <t>D2-4355</t>
  </si>
  <si>
    <t>Noa Korff</t>
  </si>
  <si>
    <t>D2-4357</t>
  </si>
  <si>
    <t>Lis de Joode</t>
  </si>
  <si>
    <t>D2-4358</t>
  </si>
  <si>
    <t>Britt Schram</t>
  </si>
  <si>
    <t>D2-4359</t>
  </si>
  <si>
    <t>Maura van der Linden</t>
  </si>
  <si>
    <t>D2-4360</t>
  </si>
  <si>
    <t>Dionne van Ederen</t>
  </si>
  <si>
    <t>D2-4361</t>
  </si>
  <si>
    <t>Milou Jonker</t>
  </si>
  <si>
    <t>D2-4362</t>
  </si>
  <si>
    <t>Lotte Betjes</t>
  </si>
  <si>
    <t>D2-4363</t>
  </si>
  <si>
    <t>Thamara de Jong</t>
  </si>
  <si>
    <t>Wilskracht</t>
  </si>
  <si>
    <t>D2-4364</t>
  </si>
  <si>
    <t>Siora Porsius</t>
  </si>
  <si>
    <t>D2-4365</t>
  </si>
  <si>
    <t>Lisa Koster</t>
  </si>
  <si>
    <t>D2-4366</t>
  </si>
  <si>
    <t>Sanne Pus</t>
  </si>
  <si>
    <t>D2-4367</t>
  </si>
  <si>
    <t>Luana Sijmons</t>
  </si>
  <si>
    <t>D2-4368</t>
  </si>
  <si>
    <t>Faye van't Slot</t>
  </si>
  <si>
    <t>3/10</t>
  </si>
  <si>
    <t>Jeugd 1 D3</t>
  </si>
  <si>
    <t>D3-4369</t>
  </si>
  <si>
    <t>Amber Schouten</t>
  </si>
  <si>
    <t>De Beukers</t>
  </si>
  <si>
    <t>D3</t>
  </si>
  <si>
    <t>D3-4370</t>
  </si>
  <si>
    <t>Helené Knijn</t>
  </si>
  <si>
    <t>D3-4371</t>
  </si>
  <si>
    <t>Jana Schilder</t>
  </si>
  <si>
    <t>D3-4372</t>
  </si>
  <si>
    <t>Silke Zietsman</t>
  </si>
  <si>
    <t>D3-4373</t>
  </si>
  <si>
    <t>Beaudine Bras</t>
  </si>
  <si>
    <t>D3-4374</t>
  </si>
  <si>
    <t>Isabel Kempen</t>
  </si>
  <si>
    <t>D3-4375</t>
  </si>
  <si>
    <t>Sophie de Groot</t>
  </si>
  <si>
    <t>D3-4376</t>
  </si>
  <si>
    <t>Elise Nielen</t>
  </si>
  <si>
    <t>D3-4377</t>
  </si>
  <si>
    <t>Sheila Schram</t>
  </si>
  <si>
    <t>D3-4378</t>
  </si>
  <si>
    <t>Senna Kiene</t>
  </si>
  <si>
    <t>5/25</t>
  </si>
  <si>
    <t>Pupil 1 D1</t>
  </si>
  <si>
    <t>D1-6379</t>
  </si>
  <si>
    <t>Lizz van Noord</t>
  </si>
  <si>
    <t>Pupil 1</t>
  </si>
  <si>
    <t>D1-6380</t>
  </si>
  <si>
    <t>Isa Klok</t>
  </si>
  <si>
    <t>D1-6381</t>
  </si>
  <si>
    <t>Jente Ruig</t>
  </si>
  <si>
    <t>D1-6382</t>
  </si>
  <si>
    <t>Fay Hulskamp</t>
  </si>
  <si>
    <t>D1-6383</t>
  </si>
  <si>
    <t>Sarah Klaver</t>
  </si>
  <si>
    <t>D1-6384</t>
  </si>
  <si>
    <t>Jill Verhoef</t>
  </si>
  <si>
    <t>D1-6385</t>
  </si>
  <si>
    <t>Fay Nijman</t>
  </si>
  <si>
    <t>D1-6386</t>
  </si>
  <si>
    <t>Vienna Puhler</t>
  </si>
  <si>
    <t>D1-6387</t>
  </si>
  <si>
    <t>Suzette Berkhout</t>
  </si>
  <si>
    <t>D1-6388</t>
  </si>
  <si>
    <t>Sophia van 't Veer</t>
  </si>
  <si>
    <t>D1-6389</t>
  </si>
  <si>
    <t>Mariëlle Oostwal</t>
  </si>
  <si>
    <t>D1-6390</t>
  </si>
  <si>
    <t>Esmee Rachel Groot</t>
  </si>
  <si>
    <t>D1-6391</t>
  </si>
  <si>
    <t>Annebel de Boer</t>
  </si>
  <si>
    <t>D1-6392</t>
  </si>
  <si>
    <t>Sara Kwakman</t>
  </si>
  <si>
    <t>D1-6393</t>
  </si>
  <si>
    <t>Britt van der Plaats</t>
  </si>
  <si>
    <t>D1-6394</t>
  </si>
  <si>
    <t>Kim Zwarthoed</t>
  </si>
  <si>
    <t>D1-6395</t>
  </si>
  <si>
    <t>Lieke Jonk</t>
  </si>
  <si>
    <t>D1-6396</t>
  </si>
  <si>
    <t>Nikki Schaaper</t>
  </si>
  <si>
    <t>D1-6397</t>
  </si>
  <si>
    <t>Bliss Lurks</t>
  </si>
  <si>
    <t>D1-6398</t>
  </si>
  <si>
    <t>Alicia Delgado</t>
  </si>
  <si>
    <t>D1-6399</t>
  </si>
  <si>
    <t>Kim Bokern</t>
  </si>
  <si>
    <t>D1-6400</t>
  </si>
  <si>
    <t>Sofie op 't Land</t>
  </si>
  <si>
    <t>D1-6401</t>
  </si>
  <si>
    <t>Isa Loots</t>
  </si>
  <si>
    <t>D1-6402</t>
  </si>
  <si>
    <t>Solene Dijst</t>
  </si>
  <si>
    <t>D1-6403</t>
  </si>
  <si>
    <t>Quinty Schabracq</t>
  </si>
  <si>
    <t>5/22</t>
  </si>
  <si>
    <t>Pupil 2 D2</t>
  </si>
  <si>
    <t>D2-5404</t>
  </si>
  <si>
    <t>Kiki van der Vlis</t>
  </si>
  <si>
    <t>Pupil 2</t>
  </si>
  <si>
    <t>D2-5405</t>
  </si>
  <si>
    <t>Esmee Weesie</t>
  </si>
  <si>
    <t>D2-5406</t>
  </si>
  <si>
    <t>Nynke Kaaij</t>
  </si>
  <si>
    <t>D2-5407</t>
  </si>
  <si>
    <t>Lisan Tump</t>
  </si>
  <si>
    <t>D2-5408</t>
  </si>
  <si>
    <t>Jill de Jong</t>
  </si>
  <si>
    <t>D2-5409</t>
  </si>
  <si>
    <t>Anna van der Linde</t>
  </si>
  <si>
    <t>D2-5410</t>
  </si>
  <si>
    <t>Kiki Bouhuijs</t>
  </si>
  <si>
    <t>D2-5411</t>
  </si>
  <si>
    <t>Fenne Hüsslage</t>
  </si>
  <si>
    <t>D2-5412</t>
  </si>
  <si>
    <t>Linsey Rijsenbrij</t>
  </si>
  <si>
    <t>D2-5413</t>
  </si>
  <si>
    <t>Lieke Krijnen</t>
  </si>
  <si>
    <t>D2-5414</t>
  </si>
  <si>
    <t>Pippe Stundebeek</t>
  </si>
  <si>
    <t>D2-5415</t>
  </si>
  <si>
    <t>Leonore Siemerink</t>
  </si>
  <si>
    <t>Sparta</t>
  </si>
  <si>
    <t>D2-5416</t>
  </si>
  <si>
    <t>Fem Hoekstra</t>
  </si>
  <si>
    <t>D2-5417</t>
  </si>
  <si>
    <t>Maggy Hoekstra</t>
  </si>
  <si>
    <t>D2-5418</t>
  </si>
  <si>
    <t>Sophie Schilder</t>
  </si>
  <si>
    <t>D2-5419</t>
  </si>
  <si>
    <t>Bibi Cooper</t>
  </si>
  <si>
    <t>D2-5420</t>
  </si>
  <si>
    <t>Jocelyn van Laar</t>
  </si>
  <si>
    <t>D2-5421</t>
  </si>
  <si>
    <t>Dewie Kleijn</t>
  </si>
  <si>
    <t>D2-5422</t>
  </si>
  <si>
    <t>Janna van der Sloot</t>
  </si>
  <si>
    <t>D2-5423</t>
  </si>
  <si>
    <t>Zoe Tavecchio</t>
  </si>
  <si>
    <t>D2-5424</t>
  </si>
  <si>
    <t>Mandy Pronk</t>
  </si>
  <si>
    <t>D2-5425</t>
  </si>
  <si>
    <t>Fleur Jantjes</t>
  </si>
  <si>
    <t>Pupil 2 D1</t>
  </si>
  <si>
    <t>D1-5426</t>
  </si>
  <si>
    <t>Geertje-Marie Marijnissen</t>
  </si>
  <si>
    <t>D1-5427</t>
  </si>
  <si>
    <t>Eva-Louise Nibbering</t>
  </si>
  <si>
    <t>D1-5428</t>
  </si>
  <si>
    <t>Annabel Voorthuijsen</t>
  </si>
  <si>
    <t>D1-5429</t>
  </si>
  <si>
    <t>Noortje Mak</t>
  </si>
  <si>
    <t>D1-5430</t>
  </si>
  <si>
    <t>Yara van Malsen</t>
  </si>
  <si>
    <t>D1-5431</t>
  </si>
  <si>
    <t>Bo Heinen</t>
  </si>
  <si>
    <t>D1-5432</t>
  </si>
  <si>
    <t>Sarah Hupkens</t>
  </si>
  <si>
    <t>D1-5433</t>
  </si>
  <si>
    <t>Sandy Smit</t>
  </si>
  <si>
    <t>D1-5434</t>
  </si>
  <si>
    <t>Puck Rietmann</t>
  </si>
  <si>
    <t>D1-5435</t>
  </si>
  <si>
    <t>Joyce Kroon</t>
  </si>
  <si>
    <t>D1-5436</t>
  </si>
  <si>
    <t>Dilara Acar</t>
  </si>
  <si>
    <t>D1-5437</t>
  </si>
  <si>
    <t>Ginger Bouman</t>
  </si>
  <si>
    <t>D1-5438</t>
  </si>
  <si>
    <t>Milou Grooters</t>
  </si>
  <si>
    <t>D1-5439</t>
  </si>
  <si>
    <t>Nikita van de Reep</t>
  </si>
  <si>
    <t>D1-5440</t>
  </si>
  <si>
    <t>Aurelia Frassino</t>
  </si>
  <si>
    <t>D1-5441</t>
  </si>
  <si>
    <t>Varoya Rechards</t>
  </si>
  <si>
    <t>D1-5442</t>
  </si>
  <si>
    <t>Sarissa Bus</t>
  </si>
  <si>
    <t>D1-5443</t>
  </si>
  <si>
    <t>Latisha Berhitu</t>
  </si>
  <si>
    <t>3/9</t>
  </si>
  <si>
    <t>Pupil 1 D3</t>
  </si>
  <si>
    <t>D3-6444</t>
  </si>
  <si>
    <t>Anne-Marie de Boer</t>
  </si>
  <si>
    <t>Olympia</t>
  </si>
  <si>
    <t>D3-6445</t>
  </si>
  <si>
    <t>Sara Smit</t>
  </si>
  <si>
    <t>D3-6446</t>
  </si>
  <si>
    <t>Cecilia Orna</t>
  </si>
  <si>
    <t>D3-6447</t>
  </si>
  <si>
    <t>Fiene Sloot</t>
  </si>
  <si>
    <t>D3-6448</t>
  </si>
  <si>
    <t>Senna Ouald Ali</t>
  </si>
  <si>
    <t>D3-6449</t>
  </si>
  <si>
    <t>Chiara Aberkrom</t>
  </si>
  <si>
    <t>D3-6450</t>
  </si>
  <si>
    <t>Eefke Kwantes</t>
  </si>
  <si>
    <t>D3-6451</t>
  </si>
  <si>
    <t>Pien Stolp</t>
  </si>
  <si>
    <t>D3-6452</t>
  </si>
  <si>
    <t>Shauny Brandberg</t>
  </si>
  <si>
    <t>3/8</t>
  </si>
  <si>
    <t>Pupil 2 D3</t>
  </si>
  <si>
    <t>D3-5453</t>
  </si>
  <si>
    <t>Alyssa Knijn</t>
  </si>
  <si>
    <t>D3-5454</t>
  </si>
  <si>
    <t>Emma Springer</t>
  </si>
  <si>
    <t>D3-5455</t>
  </si>
  <si>
    <t>Fien Pronk</t>
  </si>
  <si>
    <t>D3-5456</t>
  </si>
  <si>
    <t>Lynn Middelbeek</t>
  </si>
  <si>
    <t>D3-5457</t>
  </si>
  <si>
    <t>Sophie Hulst</t>
  </si>
  <si>
    <t>D3-5458</t>
  </si>
  <si>
    <t>Nina Gumbs</t>
  </si>
  <si>
    <t>D3-5459</t>
  </si>
  <si>
    <t>Yindee Gooijer</t>
  </si>
  <si>
    <t>D3-5460</t>
  </si>
  <si>
    <t>Marisa van Vuuren</t>
  </si>
  <si>
    <t>Pré-Instap 1 en 2 RV</t>
  </si>
  <si>
    <t>RV-9500</t>
  </si>
  <si>
    <t>Elin Van Eijk</t>
  </si>
  <si>
    <t>Pré-Instap 1</t>
  </si>
  <si>
    <t>RV</t>
  </si>
  <si>
    <t>RV-9501</t>
  </si>
  <si>
    <t>Chafina Sahin</t>
  </si>
  <si>
    <t>RV-9528</t>
  </si>
  <si>
    <t>Fien Klein</t>
  </si>
  <si>
    <t>RV-8529</t>
  </si>
  <si>
    <t>IJfke Visser</t>
  </si>
  <si>
    <t>Pré-Instap 2</t>
  </si>
  <si>
    <t>RV-8530</t>
  </si>
  <si>
    <t>Maya Tavecchio</t>
  </si>
  <si>
    <t>RV-8531</t>
  </si>
  <si>
    <t>Emily Jongeruiter</t>
  </si>
  <si>
    <t>RV-8532</t>
  </si>
  <si>
    <t>Puk van Oldenmark</t>
  </si>
  <si>
    <t>RV-8533</t>
  </si>
  <si>
    <t>Romaissa Wals</t>
  </si>
  <si>
    <t>RV-8534</t>
  </si>
  <si>
    <t>Quinty de Jong</t>
  </si>
  <si>
    <t>RV-8535</t>
  </si>
  <si>
    <t>Novelle de Water</t>
  </si>
  <si>
    <t>3/7</t>
  </si>
  <si>
    <t>Instap RV</t>
  </si>
  <si>
    <t>RV-7536</t>
  </si>
  <si>
    <t>Mia-Elle Lieverst</t>
  </si>
  <si>
    <t>RV-7537</t>
  </si>
  <si>
    <t>Steffie Schep</t>
  </si>
  <si>
    <t>RV-7538</t>
  </si>
  <si>
    <t>Lina Eldin</t>
  </si>
  <si>
    <t>RV-7539</t>
  </si>
  <si>
    <t>Yinte Castelijn</t>
  </si>
  <si>
    <t>RV-7540</t>
  </si>
  <si>
    <t>Anna Ruigrok</t>
  </si>
  <si>
    <t>RV-7541</t>
  </si>
  <si>
    <t>Sjuul de Jongh</t>
  </si>
  <si>
    <t>RV-7542</t>
  </si>
  <si>
    <t>Sophie Boerlage</t>
  </si>
  <si>
    <t>Pupil 1 en 2 RV</t>
  </si>
  <si>
    <t>RV-6509</t>
  </si>
  <si>
    <t>Megan Clijdesdale</t>
  </si>
  <si>
    <t>RV-6511</t>
  </si>
  <si>
    <t>Laura Konijn</t>
  </si>
  <si>
    <t>RV-6510</t>
  </si>
  <si>
    <t>Anne Konijn</t>
  </si>
  <si>
    <t>RV-6512</t>
  </si>
  <si>
    <t>Jennifer de Vries</t>
  </si>
  <si>
    <t>RV-6518</t>
  </si>
  <si>
    <t>Amy Duim</t>
  </si>
  <si>
    <t>RV-6519</t>
  </si>
  <si>
    <t>Nikki van Luit</t>
  </si>
  <si>
    <t>RV-5543</t>
  </si>
  <si>
    <t>Roos van Eldik</t>
  </si>
  <si>
    <t>RV-5544</t>
  </si>
  <si>
    <t>Hilde Stevens</t>
  </si>
  <si>
    <t>RV-5545</t>
  </si>
  <si>
    <t>Loise de Groot</t>
  </si>
  <si>
    <t>RV-5546</t>
  </si>
  <si>
    <t>Leentje van Empel</t>
  </si>
  <si>
    <t>2/4</t>
  </si>
  <si>
    <t>Jeugd &amp; Junior KR</t>
  </si>
  <si>
    <t>RK-4526</t>
  </si>
  <si>
    <t>Denise Antoni</t>
  </si>
  <si>
    <t>RK</t>
  </si>
  <si>
    <t>RK-4525</t>
  </si>
  <si>
    <t>Feline Kalkhoven</t>
  </si>
  <si>
    <t>RK-4527</t>
  </si>
  <si>
    <t>Vanessa Offei</t>
  </si>
  <si>
    <t>RK-2429</t>
  </si>
  <si>
    <t>Bente van Geest</t>
  </si>
  <si>
    <t>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</si>
</sst>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6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0">
    <xf numFmtId="0" fontId="0" fillId="0" borderId="0" xfId="0"/>
    <xf numFmtId="0" fontId="17" fillId="0" borderId="0" xfId="0" applyFont="1" applyBorder="1"/>
    <xf numFmtId="0" fontId="18" fillId="0" borderId="0" xfId="0" applyFont="1" applyBorder="1"/>
    <xf numFmtId="0" fontId="19" fillId="0" borderId="10" xfId="0" quotePrefix="1" applyFont="1" applyBorder="1"/>
    <xf numFmtId="0" fontId="19" fillId="0" borderId="11" xfId="0" applyFont="1" applyFill="1" applyBorder="1"/>
    <xf numFmtId="0" fontId="19" fillId="0" borderId="0" xfId="0" applyFont="1" applyFill="1" applyBorder="1"/>
    <xf numFmtId="0" fontId="20" fillId="0" borderId="0" xfId="0" applyFont="1" applyBorder="1"/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/>
    <xf numFmtId="1" fontId="18" fillId="0" borderId="0" xfId="0" applyNumberFormat="1" applyFont="1" applyBorder="1"/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/>
    <xf numFmtId="0" fontId="17" fillId="0" borderId="13" xfId="0" applyFont="1" applyBorder="1" applyAlignment="1">
      <alignment horizontal="center"/>
    </xf>
    <xf numFmtId="0" fontId="18" fillId="0" borderId="12" xfId="0" applyFont="1" applyBorder="1"/>
    <xf numFmtId="0" fontId="17" fillId="0" borderId="12" xfId="0" applyFont="1" applyFill="1" applyBorder="1"/>
    <xf numFmtId="0" fontId="18" fillId="0" borderId="12" xfId="0" applyFont="1" applyBorder="1" applyAlignment="1">
      <alignment horizontal="center"/>
    </xf>
    <xf numFmtId="2" fontId="18" fillId="0" borderId="12" xfId="0" applyNumberFormat="1" applyFont="1" applyBorder="1"/>
    <xf numFmtId="2" fontId="17" fillId="0" borderId="12" xfId="0" applyNumberFormat="1" applyFont="1" applyFill="1" applyBorder="1"/>
    <xf numFmtId="2" fontId="17" fillId="0" borderId="12" xfId="0" applyNumberFormat="1" applyFont="1" applyBorder="1"/>
    <xf numFmtId="1" fontId="21" fillId="0" borderId="12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/>
    <xf numFmtId="2" fontId="17" fillId="0" borderId="0" xfId="0" applyNumberFormat="1" applyFont="1" applyFill="1" applyBorder="1"/>
    <xf numFmtId="2" fontId="17" fillId="0" borderId="0" xfId="0" applyNumberFormat="1" applyFont="1" applyBorder="1"/>
    <xf numFmtId="0" fontId="19" fillId="0" borderId="10" xfId="0" quotePrefix="1" applyFont="1" applyBorder="1" applyProtection="1"/>
    <xf numFmtId="0" fontId="19" fillId="0" borderId="11" xfId="0" applyFont="1" applyFill="1" applyBorder="1" applyProtection="1"/>
    <xf numFmtId="0" fontId="19" fillId="0" borderId="0" xfId="0" applyFont="1" applyFill="1" applyBorder="1" applyProtection="1"/>
    <xf numFmtId="0" fontId="17" fillId="0" borderId="0" xfId="0" applyFont="1" applyBorder="1" applyAlignment="1"/>
    <xf numFmtId="0" fontId="17" fillId="0" borderId="0" xfId="0" applyFont="1" applyFill="1" applyBorder="1" applyAlignment="1">
      <alignment horizontal="center"/>
    </xf>
    <xf numFmtId="0" fontId="17" fillId="0" borderId="12" xfId="0" quotePrefix="1" applyFont="1" applyBorder="1" applyProtection="1"/>
    <xf numFmtId="0" fontId="17" fillId="0" borderId="0" xfId="0" quotePrefix="1" applyFont="1" applyBorder="1" applyProtection="1"/>
    <xf numFmtId="0" fontId="18" fillId="0" borderId="0" xfId="0" applyFont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0" fillId="0" borderId="0" xfId="0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Protection="1"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1" fontId="18" fillId="0" borderId="0" xfId="0" applyNumberFormat="1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Protection="1"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12" xfId="0" quotePrefix="1" applyFont="1" applyBorder="1" applyProtection="1">
      <protection locked="0"/>
    </xf>
    <xf numFmtId="0" fontId="17" fillId="0" borderId="12" xfId="0" applyFont="1" applyFill="1" applyBorder="1" applyProtection="1">
      <protection locked="0"/>
    </xf>
    <xf numFmtId="0" fontId="18" fillId="0" borderId="12" xfId="0" applyFont="1" applyBorder="1" applyProtection="1">
      <protection locked="0"/>
    </xf>
    <xf numFmtId="0" fontId="18" fillId="0" borderId="12" xfId="0" applyFont="1" applyBorder="1" applyAlignment="1" applyProtection="1">
      <alignment horizontal="center"/>
      <protection locked="0"/>
    </xf>
    <xf numFmtId="2" fontId="18" fillId="0" borderId="12" xfId="0" applyNumberFormat="1" applyFont="1" applyBorder="1" applyProtection="1">
      <protection locked="0"/>
    </xf>
    <xf numFmtId="2" fontId="17" fillId="0" borderId="12" xfId="0" applyNumberFormat="1" applyFont="1" applyFill="1" applyBorder="1" applyProtection="1">
      <protection locked="0"/>
    </xf>
    <xf numFmtId="2" fontId="17" fillId="0" borderId="12" xfId="0" applyNumberFormat="1" applyFont="1" applyBorder="1" applyProtection="1">
      <protection locked="0"/>
    </xf>
    <xf numFmtId="1" fontId="21" fillId="0" borderId="12" xfId="0" applyNumberFormat="1" applyFont="1" applyBorder="1" applyAlignment="1" applyProtection="1">
      <alignment horizontal="center"/>
      <protection locked="0"/>
    </xf>
    <xf numFmtId="1" fontId="21" fillId="0" borderId="0" xfId="0" applyNumberFormat="1" applyFont="1" applyBorder="1" applyAlignment="1" applyProtection="1">
      <alignment horizontal="center"/>
      <protection locked="0"/>
    </xf>
    <xf numFmtId="0" fontId="22" fillId="0" borderId="0" xfId="0" applyFont="1" applyBorder="1"/>
    <xf numFmtId="0" fontId="18" fillId="0" borderId="12" xfId="0" applyFont="1" applyBorder="1" applyProtection="1"/>
    <xf numFmtId="0" fontId="18" fillId="0" borderId="0" xfId="0" applyFont="1" applyFill="1" applyBorder="1" applyProtection="1">
      <protection locked="0"/>
    </xf>
    <xf numFmtId="0" fontId="19" fillId="0" borderId="10" xfId="0" quotePrefix="1" applyFont="1" applyFill="1" applyBorder="1"/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/>
      <protection locked="0"/>
    </xf>
    <xf numFmtId="0" fontId="17" fillId="0" borderId="12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1" fontId="18" fillId="0" borderId="0" xfId="0" applyNumberFormat="1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Protection="1">
      <protection locked="0"/>
    </xf>
    <xf numFmtId="0" fontId="17" fillId="0" borderId="13" xfId="0" applyFont="1" applyFill="1" applyBorder="1" applyAlignment="1" applyProtection="1">
      <alignment horizontal="center"/>
      <protection locked="0"/>
    </xf>
    <xf numFmtId="0" fontId="17" fillId="0" borderId="12" xfId="0" quotePrefix="1" applyFont="1" applyFill="1" applyBorder="1" applyProtection="1">
      <protection locked="0"/>
    </xf>
    <xf numFmtId="0" fontId="18" fillId="0" borderId="12" xfId="0" applyFont="1" applyFill="1" applyBorder="1" applyProtection="1">
      <protection locked="0"/>
    </xf>
    <xf numFmtId="0" fontId="18" fillId="0" borderId="12" xfId="0" applyFont="1" applyFill="1" applyBorder="1" applyAlignment="1" applyProtection="1">
      <alignment horizontal="center"/>
      <protection locked="0"/>
    </xf>
    <xf numFmtId="2" fontId="18" fillId="0" borderId="12" xfId="0" applyNumberFormat="1" applyFont="1" applyFill="1" applyBorder="1" applyProtection="1">
      <protection locked="0"/>
    </xf>
    <xf numFmtId="1" fontId="21" fillId="0" borderId="12" xfId="0" applyNumberFormat="1" applyFont="1" applyFill="1" applyBorder="1" applyAlignment="1" applyProtection="1">
      <alignment horizontal="center"/>
      <protection locked="0"/>
    </xf>
    <xf numFmtId="1" fontId="21" fillId="0" borderId="0" xfId="0" applyNumberFormat="1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/>
    <xf numFmtId="0" fontId="23" fillId="0" borderId="0" xfId="0" applyFont="1" applyBorder="1" applyProtection="1">
      <protection locked="0"/>
    </xf>
    <xf numFmtId="0" fontId="24" fillId="0" borderId="10" xfId="0" quotePrefix="1" applyFont="1" applyBorder="1" applyAlignment="1" applyProtection="1">
      <alignment horizontal="center"/>
      <protection locked="0"/>
    </xf>
    <xf numFmtId="0" fontId="24" fillId="0" borderId="11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Border="1" applyProtection="1"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Protection="1">
      <protection locked="0"/>
    </xf>
    <xf numFmtId="0" fontId="23" fillId="0" borderId="12" xfId="0" applyFont="1" applyBorder="1" applyAlignment="1" applyProtection="1">
      <alignment horizontal="center"/>
      <protection locked="0"/>
    </xf>
    <xf numFmtId="0" fontId="23" fillId="0" borderId="12" xfId="0" applyFont="1" applyBorder="1" applyAlignment="1" applyProtection="1">
      <protection locked="0"/>
    </xf>
    <xf numFmtId="0" fontId="23" fillId="0" borderId="0" xfId="0" applyFont="1" applyBorder="1" applyAlignment="1" applyProtection="1">
      <protection locked="0"/>
    </xf>
    <xf numFmtId="1" fontId="23" fillId="0" borderId="0" xfId="0" applyNumberFormat="1" applyFont="1" applyBorder="1" applyProtection="1"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Protection="1">
      <protection locked="0"/>
    </xf>
    <xf numFmtId="0" fontId="23" fillId="0" borderId="13" xfId="0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23" fillId="0" borderId="12" xfId="0" quotePrefix="1" applyFont="1" applyBorder="1" applyAlignment="1" applyProtection="1">
      <alignment horizontal="center"/>
      <protection locked="0"/>
    </xf>
    <xf numFmtId="0" fontId="23" fillId="0" borderId="12" xfId="0" applyFont="1" applyFill="1" applyBorder="1" applyProtection="1">
      <protection locked="0"/>
    </xf>
    <xf numFmtId="1" fontId="23" fillId="0" borderId="12" xfId="0" applyNumberFormat="1" applyFont="1" applyBorder="1" applyAlignment="1" applyProtection="1">
      <alignment horizontal="center"/>
      <protection locked="0"/>
    </xf>
    <xf numFmtId="2" fontId="23" fillId="0" borderId="12" xfId="0" applyNumberFormat="1" applyFont="1" applyBorder="1" applyProtection="1">
      <protection locked="0"/>
    </xf>
    <xf numFmtId="2" fontId="23" fillId="0" borderId="12" xfId="0" applyNumberFormat="1" applyFont="1" applyFill="1" applyBorder="1" applyProtection="1">
      <protection locked="0"/>
    </xf>
    <xf numFmtId="1" fontId="25" fillId="0" borderId="12" xfId="0" applyNumberFormat="1" applyFont="1" applyBorder="1" applyAlignment="1" applyProtection="1">
      <alignment horizontal="center"/>
      <protection locked="0"/>
    </xf>
    <xf numFmtId="1" fontId="25" fillId="0" borderId="0" xfId="0" applyNumberFormat="1" applyFont="1" applyBorder="1" applyAlignment="1" applyProtection="1">
      <alignment horizontal="center"/>
      <protection locked="0"/>
    </xf>
    <xf numFmtId="0" fontId="23" fillId="0" borderId="0" xfId="0" quotePrefix="1" applyFont="1" applyBorder="1" applyProtection="1"/>
    <xf numFmtId="0" fontId="23" fillId="0" borderId="0" xfId="0" applyFont="1" applyBorder="1" applyProtection="1"/>
    <xf numFmtId="0" fontId="23" fillId="0" borderId="12" xfId="0" applyFont="1" applyBorder="1" applyAlignment="1" applyProtection="1">
      <alignment horizontal="center"/>
      <protection locked="0"/>
    </xf>
    <xf numFmtId="16" fontId="23" fillId="0" borderId="12" xfId="0" quotePrefix="1" applyNumberFormat="1" applyFont="1" applyBorder="1" applyAlignment="1" applyProtection="1">
      <alignment horizontal="center"/>
      <protection locked="0"/>
    </xf>
    <xf numFmtId="0" fontId="23" fillId="0" borderId="12" xfId="0" quotePrefix="1" applyFont="1" applyBorder="1" applyProtection="1"/>
    <xf numFmtId="0" fontId="24" fillId="0" borderId="10" xfId="0" applyFont="1" applyBorder="1" applyProtection="1">
      <protection locked="0"/>
    </xf>
    <xf numFmtId="0" fontId="24" fillId="0" borderId="11" xfId="0" applyFont="1" applyBorder="1" applyProtection="1">
      <protection locked="0"/>
    </xf>
    <xf numFmtId="0" fontId="20" fillId="0" borderId="10" xfId="0" quotePrefix="1" applyFont="1" applyBorder="1" applyProtection="1">
      <protection locked="0"/>
    </xf>
    <xf numFmtId="0" fontId="20" fillId="0" borderId="11" xfId="0" applyFont="1" applyFill="1" applyBorder="1" applyProtection="1">
      <protection locked="0"/>
    </xf>
    <xf numFmtId="0" fontId="23" fillId="0" borderId="12" xfId="0" quotePrefix="1" applyFont="1" applyFill="1" applyBorder="1" applyProtection="1"/>
    <xf numFmtId="1" fontId="17" fillId="0" borderId="12" xfId="0" applyNumberFormat="1" applyFont="1" applyBorder="1" applyAlignment="1" applyProtection="1">
      <alignment horizontal="center"/>
      <protection locked="0"/>
    </xf>
    <xf numFmtId="0" fontId="23" fillId="0" borderId="0" xfId="0" quotePrefix="1" applyFont="1" applyFill="1" applyBorder="1" applyProtection="1"/>
    <xf numFmtId="0" fontId="23" fillId="0" borderId="0" xfId="0" applyFont="1" applyFill="1" applyBorder="1" applyProtection="1"/>
    <xf numFmtId="2" fontId="17" fillId="0" borderId="0" xfId="0" applyNumberFormat="1" applyFont="1" applyBorder="1" applyProtection="1">
      <protection locked="0"/>
    </xf>
    <xf numFmtId="0" fontId="17" fillId="0" borderId="0" xfId="0" applyFont="1" applyBorder="1" applyProtection="1"/>
    <xf numFmtId="1" fontId="17" fillId="0" borderId="0" xfId="0" applyNumberFormat="1" applyFont="1" applyBorder="1" applyAlignment="1" applyProtection="1">
      <alignment horizontal="center"/>
      <protection locked="0"/>
    </xf>
    <xf numFmtId="2" fontId="18" fillId="0" borderId="0" xfId="0" applyNumberFormat="1" applyFont="1" applyBorder="1" applyProtection="1">
      <protection locked="0"/>
    </xf>
    <xf numFmtId="2" fontId="17" fillId="0" borderId="0" xfId="0" applyNumberFormat="1" applyFont="1" applyFill="1" applyBorder="1" applyProtection="1">
      <protection locked="0"/>
    </xf>
    <xf numFmtId="0" fontId="23" fillId="0" borderId="12" xfId="0" applyFont="1" applyFill="1" applyBorder="1" applyProtection="1"/>
  </cellXfs>
  <cellStyles count="4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Gekoppelde cel 2" xfId="27"/>
    <cellStyle name="Goed 2" xfId="28"/>
    <cellStyle name="Invoer 2" xfId="29"/>
    <cellStyle name="Kop 1 2" xfId="30"/>
    <cellStyle name="Kop 2 2" xfId="31"/>
    <cellStyle name="Kop 3 2" xfId="32"/>
    <cellStyle name="Kop 4 2" xfId="33"/>
    <cellStyle name="Neutraal 2" xfId="34"/>
    <cellStyle name="Notitie 2" xfId="35"/>
    <cellStyle name="Ongeldig 2" xfId="36"/>
    <cellStyle name="Standaard" xfId="0" builtinId="0"/>
    <cellStyle name="Standaard 2" xfId="37"/>
    <cellStyle name="Totaal 2" xfId="38"/>
    <cellStyle name="Uitvoer 2" xfId="39"/>
    <cellStyle name="Verklarende tekst 2" xfId="40"/>
    <cellStyle name="Waarschuwingstekst 2" xfId="41"/>
  </cellStyles>
  <dxfs count="53"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AM39"/>
  <sheetViews>
    <sheetView tabSelected="1" zoomScaleNormal="100" workbookViewId="0">
      <pane xSplit="7" ySplit="1" topLeftCell="H2" activePane="bottomRight" state="frozen"/>
      <selection activeCell="I23" sqref="I23"/>
      <selection pane="topRight" activeCell="I23" sqref="I23"/>
      <selection pane="bottomLeft" activeCell="I23" sqref="I23"/>
      <selection pane="bottomRight" activeCell="I23" sqref="I23"/>
    </sheetView>
  </sheetViews>
  <sheetFormatPr defaultRowHeight="12.75" customHeight="1" x14ac:dyDescent="0.2"/>
  <cols>
    <col min="1" max="1" width="6.85546875" style="2" bestFit="1" customWidth="1"/>
    <col min="2" max="2" width="20.28515625" style="2" bestFit="1" customWidth="1"/>
    <col min="3" max="3" width="10.140625" style="2" hidden="1" customWidth="1"/>
    <col min="4" max="4" width="9" style="2" bestFit="1" customWidth="1"/>
    <col min="5" max="5" width="5.570312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38" width="9.140625" style="2"/>
    <col min="39" max="39" width="9.140625" style="2" hidden="1" customWidth="1"/>
    <col min="40" max="16384" width="9.140625" style="2"/>
  </cols>
  <sheetData>
    <row r="1" spans="1:39" ht="12.75" customHeight="1" thickBot="1" x14ac:dyDescent="0.25">
      <c r="A1" s="1"/>
      <c r="B1" s="1"/>
      <c r="C1" s="1"/>
      <c r="D1" s="1"/>
      <c r="E1" s="1"/>
      <c r="F1" s="1"/>
    </row>
    <row r="2" spans="1:39" ht="12.75" customHeight="1" thickBot="1" x14ac:dyDescent="0.25">
      <c r="A2" s="3" t="s">
        <v>0</v>
      </c>
      <c r="B2" s="4" t="s">
        <v>1</v>
      </c>
      <c r="C2" s="5"/>
      <c r="D2" s="5"/>
      <c r="E2" s="5"/>
      <c r="F2" s="6"/>
      <c r="H2" s="7" t="s">
        <v>2</v>
      </c>
      <c r="I2" s="7" t="s">
        <v>3</v>
      </c>
      <c r="J2" s="8"/>
      <c r="K2" s="8"/>
      <c r="L2" s="8"/>
      <c r="M2" s="8"/>
      <c r="N2" s="8"/>
      <c r="O2" s="8"/>
      <c r="P2" s="9" t="s">
        <v>4</v>
      </c>
      <c r="Q2" s="9"/>
      <c r="R2" s="9"/>
      <c r="S2" s="9"/>
      <c r="T2" s="10"/>
      <c r="U2" s="9" t="s">
        <v>5</v>
      </c>
      <c r="V2" s="9"/>
      <c r="W2" s="9"/>
      <c r="X2" s="9"/>
      <c r="Y2" s="10"/>
      <c r="Z2" s="9" t="s">
        <v>6</v>
      </c>
      <c r="AA2" s="9"/>
      <c r="AB2" s="9"/>
      <c r="AC2" s="9"/>
      <c r="AD2" s="10"/>
      <c r="AE2" s="9" t="s">
        <v>7</v>
      </c>
      <c r="AF2" s="9"/>
      <c r="AG2" s="9"/>
      <c r="AH2" s="9"/>
      <c r="AM2" s="11">
        <v>33</v>
      </c>
    </row>
    <row r="3" spans="1:39" ht="12.75" customHeight="1" x14ac:dyDescent="0.2">
      <c r="A3" s="6"/>
      <c r="B3" s="6"/>
      <c r="C3" s="6"/>
      <c r="D3" s="6"/>
      <c r="E3" s="6"/>
      <c r="F3" s="6"/>
      <c r="H3" s="12"/>
      <c r="I3" s="12"/>
      <c r="J3" s="13"/>
      <c r="K3" s="13"/>
      <c r="L3" s="13"/>
      <c r="M3" s="13"/>
      <c r="N3" s="13"/>
      <c r="O3" s="13"/>
      <c r="P3" s="14" t="s">
        <v>8</v>
      </c>
      <c r="Q3" s="14" t="s">
        <v>9</v>
      </c>
      <c r="R3" s="14" t="s">
        <v>10</v>
      </c>
      <c r="S3" s="14" t="s">
        <v>11</v>
      </c>
      <c r="T3" s="14" t="s">
        <v>12</v>
      </c>
      <c r="U3" s="14" t="s">
        <v>13</v>
      </c>
      <c r="V3" s="14" t="s">
        <v>9</v>
      </c>
      <c r="W3" s="14" t="s">
        <v>10</v>
      </c>
      <c r="X3" s="14" t="s">
        <v>11</v>
      </c>
      <c r="Y3" s="14" t="s">
        <v>12</v>
      </c>
      <c r="Z3" s="14" t="s">
        <v>13</v>
      </c>
      <c r="AA3" s="14" t="s">
        <v>9</v>
      </c>
      <c r="AB3" s="14" t="s">
        <v>10</v>
      </c>
      <c r="AC3" s="14" t="s">
        <v>11</v>
      </c>
      <c r="AD3" s="14" t="s">
        <v>12</v>
      </c>
      <c r="AE3" s="14" t="s">
        <v>13</v>
      </c>
      <c r="AF3" s="14" t="s">
        <v>9</v>
      </c>
      <c r="AG3" s="14" t="s">
        <v>10</v>
      </c>
      <c r="AH3" s="14" t="s">
        <v>11</v>
      </c>
      <c r="AM3" s="11">
        <v>29</v>
      </c>
    </row>
    <row r="4" spans="1:39" ht="12.75" customHeight="1" x14ac:dyDescent="0.2">
      <c r="A4" s="15" t="s">
        <v>14</v>
      </c>
      <c r="B4" s="16" t="s">
        <v>15</v>
      </c>
      <c r="C4" s="16"/>
      <c r="D4" s="16" t="s">
        <v>16</v>
      </c>
      <c r="E4" s="16" t="s">
        <v>17</v>
      </c>
      <c r="F4" s="16" t="s">
        <v>18</v>
      </c>
      <c r="G4" s="15"/>
      <c r="H4" s="17">
        <v>1</v>
      </c>
      <c r="I4" s="18">
        <v>48.8</v>
      </c>
      <c r="J4" s="15"/>
      <c r="K4" s="15"/>
      <c r="L4" s="15"/>
      <c r="M4" s="15"/>
      <c r="N4" s="15"/>
      <c r="O4" s="15"/>
      <c r="P4" s="19">
        <v>4.5</v>
      </c>
      <c r="Q4" s="20">
        <v>9.3999999999999986</v>
      </c>
      <c r="R4" s="20">
        <v>0</v>
      </c>
      <c r="S4" s="20">
        <v>13.899999999999999</v>
      </c>
      <c r="T4" s="21" t="e">
        <v>#N/A</v>
      </c>
      <c r="U4" s="20">
        <v>5.0999999999999996</v>
      </c>
      <c r="V4" s="20">
        <v>7.2999999999999989</v>
      </c>
      <c r="W4" s="20">
        <v>0</v>
      </c>
      <c r="X4" s="20">
        <v>12.399999999999999</v>
      </c>
      <c r="Y4" s="21" t="e">
        <v>#N/A</v>
      </c>
      <c r="Z4" s="20">
        <v>5.0999999999999996</v>
      </c>
      <c r="AA4" s="20">
        <v>5.4</v>
      </c>
      <c r="AB4" s="20">
        <v>0</v>
      </c>
      <c r="AC4" s="20">
        <v>10.5</v>
      </c>
      <c r="AD4" s="21" t="e">
        <v>#N/A</v>
      </c>
      <c r="AE4" s="20">
        <v>5.7</v>
      </c>
      <c r="AF4" s="20">
        <v>6.3</v>
      </c>
      <c r="AG4" s="20">
        <v>0</v>
      </c>
      <c r="AH4" s="20">
        <v>12</v>
      </c>
      <c r="AI4" s="22" t="e">
        <v>#N/A</v>
      </c>
    </row>
    <row r="5" spans="1:39" ht="12.75" customHeight="1" x14ac:dyDescent="0.2">
      <c r="A5" s="15" t="s">
        <v>19</v>
      </c>
      <c r="B5" s="16" t="s">
        <v>20</v>
      </c>
      <c r="C5" s="16"/>
      <c r="D5" s="16" t="s">
        <v>21</v>
      </c>
      <c r="E5" s="16" t="s">
        <v>17</v>
      </c>
      <c r="F5" s="16" t="s">
        <v>18</v>
      </c>
      <c r="G5" s="15"/>
      <c r="H5" s="17">
        <v>5</v>
      </c>
      <c r="I5" s="18">
        <v>43.5</v>
      </c>
      <c r="J5" s="15"/>
      <c r="K5" s="15"/>
      <c r="L5" s="15"/>
      <c r="M5" s="15"/>
      <c r="N5" s="15"/>
      <c r="O5" s="15"/>
      <c r="P5" s="19">
        <v>4.5</v>
      </c>
      <c r="Q5" s="20">
        <v>8.6999999999999993</v>
      </c>
      <c r="R5" s="20">
        <v>0</v>
      </c>
      <c r="S5" s="20">
        <v>13.2</v>
      </c>
      <c r="T5" s="21">
        <v>19</v>
      </c>
      <c r="U5" s="20">
        <v>5.0999999999999996</v>
      </c>
      <c r="V5" s="20">
        <v>6.9</v>
      </c>
      <c r="W5" s="20">
        <v>0</v>
      </c>
      <c r="X5" s="20">
        <v>12</v>
      </c>
      <c r="Y5" s="21">
        <v>14</v>
      </c>
      <c r="Z5" s="20">
        <v>4.2</v>
      </c>
      <c r="AA5" s="20">
        <v>4.3</v>
      </c>
      <c r="AB5" s="20">
        <v>0.1</v>
      </c>
      <c r="AC5" s="20">
        <v>8.4</v>
      </c>
      <c r="AD5" s="21">
        <v>18</v>
      </c>
      <c r="AE5" s="20">
        <v>5.4</v>
      </c>
      <c r="AF5" s="20">
        <v>4.5</v>
      </c>
      <c r="AG5" s="20">
        <v>0</v>
      </c>
      <c r="AH5" s="20">
        <v>9.9</v>
      </c>
      <c r="AI5" s="22">
        <v>19</v>
      </c>
    </row>
    <row r="6" spans="1:39" ht="12.75" customHeight="1" x14ac:dyDescent="0.2">
      <c r="A6" s="15" t="s">
        <v>22</v>
      </c>
      <c r="B6" s="16" t="s">
        <v>23</v>
      </c>
      <c r="C6" s="16"/>
      <c r="D6" s="16" t="s">
        <v>21</v>
      </c>
      <c r="E6" s="16" t="s">
        <v>17</v>
      </c>
      <c r="F6" s="16" t="s">
        <v>18</v>
      </c>
      <c r="G6" s="15"/>
      <c r="H6" s="17">
        <v>2</v>
      </c>
      <c r="I6" s="18">
        <v>47.724999999999994</v>
      </c>
      <c r="J6" s="15"/>
      <c r="K6" s="15"/>
      <c r="L6" s="15"/>
      <c r="M6" s="15"/>
      <c r="N6" s="15"/>
      <c r="O6" s="15"/>
      <c r="P6" s="19">
        <v>4.5</v>
      </c>
      <c r="Q6" s="20">
        <v>9.125</v>
      </c>
      <c r="R6" s="20">
        <v>0</v>
      </c>
      <c r="S6" s="20">
        <v>13.625</v>
      </c>
      <c r="T6" s="21">
        <v>6</v>
      </c>
      <c r="U6" s="20">
        <v>4.8</v>
      </c>
      <c r="V6" s="20">
        <v>7.2</v>
      </c>
      <c r="W6" s="20">
        <v>0</v>
      </c>
      <c r="X6" s="20">
        <v>12</v>
      </c>
      <c r="Y6" s="21">
        <v>14</v>
      </c>
      <c r="Z6" s="20">
        <v>4.5</v>
      </c>
      <c r="AA6" s="20">
        <v>5.9</v>
      </c>
      <c r="AB6" s="20">
        <v>0</v>
      </c>
      <c r="AC6" s="20">
        <v>10.4</v>
      </c>
      <c r="AD6" s="21">
        <v>11</v>
      </c>
      <c r="AE6" s="20">
        <v>5.7</v>
      </c>
      <c r="AF6" s="20">
        <v>5.9999999999999991</v>
      </c>
      <c r="AG6" s="20">
        <v>0</v>
      </c>
      <c r="AH6" s="20">
        <v>11.7</v>
      </c>
      <c r="AI6" s="22">
        <v>7</v>
      </c>
    </row>
    <row r="7" spans="1:39" ht="12.75" customHeight="1" x14ac:dyDescent="0.2">
      <c r="A7" s="15" t="s">
        <v>24</v>
      </c>
      <c r="B7" s="16" t="s">
        <v>25</v>
      </c>
      <c r="C7" s="16"/>
      <c r="D7" s="16" t="s">
        <v>21</v>
      </c>
      <c r="E7" s="16" t="s">
        <v>17</v>
      </c>
      <c r="F7" s="16" t="s">
        <v>18</v>
      </c>
      <c r="G7" s="15"/>
      <c r="H7" s="17">
        <v>6</v>
      </c>
      <c r="I7" s="18">
        <v>0</v>
      </c>
      <c r="J7" s="15"/>
      <c r="K7" s="15"/>
      <c r="L7" s="15"/>
      <c r="M7" s="15"/>
      <c r="N7" s="15"/>
      <c r="O7" s="15"/>
      <c r="P7" s="19">
        <v>0</v>
      </c>
      <c r="Q7" s="20">
        <v>0</v>
      </c>
      <c r="R7" s="20">
        <v>0</v>
      </c>
      <c r="S7" s="20">
        <v>0</v>
      </c>
      <c r="T7" s="21">
        <v>23</v>
      </c>
      <c r="U7" s="20">
        <v>0</v>
      </c>
      <c r="V7" s="20">
        <v>0</v>
      </c>
      <c r="W7" s="20">
        <v>0</v>
      </c>
      <c r="X7" s="20">
        <v>0</v>
      </c>
      <c r="Y7" s="21">
        <v>23</v>
      </c>
      <c r="Z7" s="20">
        <v>0</v>
      </c>
      <c r="AA7" s="20">
        <v>0</v>
      </c>
      <c r="AB7" s="20">
        <v>0</v>
      </c>
      <c r="AC7" s="20">
        <v>0</v>
      </c>
      <c r="AD7" s="21">
        <v>23</v>
      </c>
      <c r="AE7" s="20">
        <v>0</v>
      </c>
      <c r="AF7" s="20">
        <v>0</v>
      </c>
      <c r="AG7" s="20">
        <v>0</v>
      </c>
      <c r="AH7" s="20">
        <v>0</v>
      </c>
      <c r="AI7" s="22">
        <v>23</v>
      </c>
    </row>
    <row r="8" spans="1:39" ht="12.75" customHeight="1" x14ac:dyDescent="0.2">
      <c r="A8" s="15" t="s">
        <v>26</v>
      </c>
      <c r="B8" s="16" t="s">
        <v>27</v>
      </c>
      <c r="C8" s="16"/>
      <c r="D8" s="16" t="s">
        <v>28</v>
      </c>
      <c r="E8" s="16" t="s">
        <v>17</v>
      </c>
      <c r="F8" s="16" t="s">
        <v>18</v>
      </c>
      <c r="G8" s="15"/>
      <c r="H8" s="17">
        <v>3</v>
      </c>
      <c r="I8" s="18">
        <v>47.625</v>
      </c>
      <c r="J8" s="15"/>
      <c r="K8" s="15"/>
      <c r="L8" s="15"/>
      <c r="M8" s="15"/>
      <c r="N8" s="15"/>
      <c r="O8" s="15"/>
      <c r="P8" s="19">
        <v>4.5</v>
      </c>
      <c r="Q8" s="20">
        <v>9.2249999999999996</v>
      </c>
      <c r="R8" s="20">
        <v>0</v>
      </c>
      <c r="S8" s="20">
        <v>13.725</v>
      </c>
      <c r="T8" s="21">
        <v>3</v>
      </c>
      <c r="U8" s="20">
        <v>4.8</v>
      </c>
      <c r="V8" s="20">
        <v>6.4000000000000012</v>
      </c>
      <c r="W8" s="20">
        <v>0</v>
      </c>
      <c r="X8" s="20">
        <v>11.200000000000001</v>
      </c>
      <c r="Y8" s="21">
        <v>20</v>
      </c>
      <c r="Z8" s="20">
        <v>4.5</v>
      </c>
      <c r="AA8" s="20">
        <v>6.6</v>
      </c>
      <c r="AB8" s="20">
        <v>0</v>
      </c>
      <c r="AC8" s="20">
        <v>11.1</v>
      </c>
      <c r="AD8" s="21">
        <v>8</v>
      </c>
      <c r="AE8" s="20">
        <v>5.7</v>
      </c>
      <c r="AF8" s="20">
        <v>5.8999999999999995</v>
      </c>
      <c r="AG8" s="20">
        <v>0</v>
      </c>
      <c r="AH8" s="20">
        <v>11.6</v>
      </c>
      <c r="AI8" s="22">
        <v>9</v>
      </c>
    </row>
    <row r="9" spans="1:39" ht="12.75" customHeight="1" x14ac:dyDescent="0.2">
      <c r="A9" s="15" t="s">
        <v>29</v>
      </c>
      <c r="B9" s="16" t="s">
        <v>30</v>
      </c>
      <c r="C9" s="16"/>
      <c r="D9" s="16" t="s">
        <v>28</v>
      </c>
      <c r="E9" s="16" t="s">
        <v>17</v>
      </c>
      <c r="F9" s="16" t="s">
        <v>18</v>
      </c>
      <c r="G9" s="15"/>
      <c r="H9" s="17">
        <v>4</v>
      </c>
      <c r="I9" s="18">
        <v>46.45</v>
      </c>
      <c r="J9" s="15"/>
      <c r="K9" s="15"/>
      <c r="L9" s="15"/>
      <c r="M9" s="15"/>
      <c r="N9" s="15"/>
      <c r="O9" s="15"/>
      <c r="P9" s="19">
        <v>4.5</v>
      </c>
      <c r="Q9" s="20">
        <v>9.0500000000000007</v>
      </c>
      <c r="R9" s="20">
        <v>0</v>
      </c>
      <c r="S9" s="20">
        <v>13.55</v>
      </c>
      <c r="T9" s="21">
        <v>12</v>
      </c>
      <c r="U9" s="20">
        <v>5.4</v>
      </c>
      <c r="V9" s="20">
        <v>7.2999999999999989</v>
      </c>
      <c r="W9" s="20">
        <v>0</v>
      </c>
      <c r="X9" s="20">
        <v>12.7</v>
      </c>
      <c r="Y9" s="21">
        <v>7</v>
      </c>
      <c r="Z9" s="20">
        <v>3.6</v>
      </c>
      <c r="AA9" s="20">
        <v>6</v>
      </c>
      <c r="AB9" s="20">
        <v>0</v>
      </c>
      <c r="AC9" s="20">
        <v>9.6</v>
      </c>
      <c r="AD9" s="21">
        <v>13</v>
      </c>
      <c r="AE9" s="20">
        <v>5.4</v>
      </c>
      <c r="AF9" s="20">
        <v>5.2000000000000011</v>
      </c>
      <c r="AG9" s="20">
        <v>0</v>
      </c>
      <c r="AH9" s="20">
        <v>10.600000000000001</v>
      </c>
      <c r="AI9" s="22">
        <v>15</v>
      </c>
    </row>
    <row r="10" spans="1:39" ht="12.75" customHeight="1" thickBot="1" x14ac:dyDescent="0.25">
      <c r="B10" s="23"/>
      <c r="C10" s="23"/>
      <c r="D10" s="23"/>
      <c r="E10" s="23"/>
      <c r="F10" s="23"/>
      <c r="H10" s="24"/>
      <c r="I10" s="25"/>
      <c r="P10" s="26"/>
      <c r="Q10" s="27"/>
      <c r="R10" s="27"/>
      <c r="S10" s="27"/>
      <c r="T10" s="22"/>
      <c r="U10" s="27"/>
      <c r="V10" s="27"/>
      <c r="W10" s="27"/>
      <c r="X10" s="27"/>
      <c r="Y10" s="22"/>
      <c r="Z10" s="27"/>
      <c r="AA10" s="27"/>
      <c r="AB10" s="27"/>
      <c r="AC10" s="27"/>
      <c r="AD10" s="22"/>
      <c r="AE10" s="27"/>
      <c r="AF10" s="27"/>
      <c r="AG10" s="27"/>
      <c r="AH10" s="27"/>
      <c r="AI10" s="22">
        <v>23</v>
      </c>
    </row>
    <row r="11" spans="1:39" ht="12.75" customHeight="1" thickBot="1" x14ac:dyDescent="0.25">
      <c r="A11" s="3" t="s">
        <v>31</v>
      </c>
      <c r="B11" s="4" t="s">
        <v>32</v>
      </c>
      <c r="C11" s="5"/>
      <c r="D11" s="5"/>
      <c r="E11" s="5"/>
      <c r="F11" s="6"/>
      <c r="H11" s="7" t="s">
        <v>2</v>
      </c>
      <c r="I11" s="7" t="s">
        <v>3</v>
      </c>
      <c r="J11" s="8"/>
      <c r="K11" s="8"/>
      <c r="L11" s="8"/>
      <c r="M11" s="8"/>
      <c r="N11" s="8"/>
      <c r="O11" s="8"/>
      <c r="P11" s="9" t="s">
        <v>4</v>
      </c>
      <c r="Q11" s="9"/>
      <c r="R11" s="9"/>
      <c r="S11" s="9"/>
      <c r="T11" s="10"/>
      <c r="U11" s="9" t="s">
        <v>5</v>
      </c>
      <c r="V11" s="9"/>
      <c r="W11" s="9"/>
      <c r="X11" s="9"/>
      <c r="Y11" s="10"/>
      <c r="Z11" s="9" t="s">
        <v>6</v>
      </c>
      <c r="AA11" s="9"/>
      <c r="AB11" s="9"/>
      <c r="AC11" s="9"/>
      <c r="AD11" s="10"/>
      <c r="AE11" s="9" t="s">
        <v>7</v>
      </c>
      <c r="AF11" s="9"/>
      <c r="AG11" s="9"/>
      <c r="AH11" s="9"/>
      <c r="AI11" s="22">
        <v>23</v>
      </c>
    </row>
    <row r="12" spans="1:39" ht="12.75" customHeight="1" x14ac:dyDescent="0.2">
      <c r="A12" s="6"/>
      <c r="B12" s="6"/>
      <c r="C12" s="6"/>
      <c r="D12" s="6"/>
      <c r="E12" s="6"/>
      <c r="F12" s="6"/>
      <c r="H12" s="12"/>
      <c r="I12" s="12"/>
      <c r="J12" s="13"/>
      <c r="K12" s="13"/>
      <c r="L12" s="13"/>
      <c r="M12" s="13"/>
      <c r="N12" s="13"/>
      <c r="O12" s="13"/>
      <c r="P12" s="14" t="s">
        <v>8</v>
      </c>
      <c r="Q12" s="14" t="s">
        <v>9</v>
      </c>
      <c r="R12" s="14" t="s">
        <v>10</v>
      </c>
      <c r="S12" s="14" t="s">
        <v>11</v>
      </c>
      <c r="T12" s="14" t="s">
        <v>12</v>
      </c>
      <c r="U12" s="14" t="s">
        <v>13</v>
      </c>
      <c r="V12" s="14" t="s">
        <v>9</v>
      </c>
      <c r="W12" s="14" t="s">
        <v>10</v>
      </c>
      <c r="X12" s="14" t="s">
        <v>11</v>
      </c>
      <c r="Y12" s="14" t="s">
        <v>12</v>
      </c>
      <c r="Z12" s="14" t="s">
        <v>13</v>
      </c>
      <c r="AA12" s="14" t="s">
        <v>9</v>
      </c>
      <c r="AB12" s="14" t="s">
        <v>10</v>
      </c>
      <c r="AC12" s="14" t="s">
        <v>11</v>
      </c>
      <c r="AD12" s="14" t="s">
        <v>12</v>
      </c>
      <c r="AE12" s="14" t="s">
        <v>13</v>
      </c>
      <c r="AF12" s="14" t="s">
        <v>9</v>
      </c>
      <c r="AG12" s="14" t="s">
        <v>10</v>
      </c>
      <c r="AH12" s="14" t="s">
        <v>11</v>
      </c>
      <c r="AI12" s="22" t="e">
        <v>#VALUE!</v>
      </c>
    </row>
    <row r="13" spans="1:39" ht="12.75" customHeight="1" x14ac:dyDescent="0.2">
      <c r="A13" s="15" t="s">
        <v>33</v>
      </c>
      <c r="B13" s="16" t="s">
        <v>34</v>
      </c>
      <c r="C13" s="16"/>
      <c r="D13" s="16" t="s">
        <v>35</v>
      </c>
      <c r="E13" s="16" t="s">
        <v>36</v>
      </c>
      <c r="F13" s="16" t="s">
        <v>18</v>
      </c>
      <c r="G13" s="15"/>
      <c r="H13" s="17">
        <v>4</v>
      </c>
      <c r="I13" s="18">
        <v>51.125</v>
      </c>
      <c r="J13" s="15"/>
      <c r="K13" s="15"/>
      <c r="L13" s="15"/>
      <c r="M13" s="15"/>
      <c r="N13" s="15"/>
      <c r="O13" s="15"/>
      <c r="P13" s="19">
        <v>4.5</v>
      </c>
      <c r="Q13" s="20">
        <v>9.125</v>
      </c>
      <c r="R13" s="20">
        <v>0</v>
      </c>
      <c r="S13" s="20">
        <v>13.625</v>
      </c>
      <c r="T13" s="21">
        <v>6</v>
      </c>
      <c r="U13" s="20">
        <v>5.4</v>
      </c>
      <c r="V13" s="20">
        <v>7.6</v>
      </c>
      <c r="W13" s="20">
        <v>0</v>
      </c>
      <c r="X13" s="20">
        <v>13</v>
      </c>
      <c r="Y13" s="21">
        <v>4</v>
      </c>
      <c r="Z13" s="20">
        <v>4.8</v>
      </c>
      <c r="AA13" s="20">
        <v>7.3000000000000016</v>
      </c>
      <c r="AB13" s="20">
        <v>0</v>
      </c>
      <c r="AC13" s="20">
        <v>12.100000000000001</v>
      </c>
      <c r="AD13" s="21">
        <v>3</v>
      </c>
      <c r="AE13" s="20">
        <v>5.7</v>
      </c>
      <c r="AF13" s="20">
        <v>6.6999999999999984</v>
      </c>
      <c r="AG13" s="20">
        <v>0</v>
      </c>
      <c r="AH13" s="20">
        <v>12.399999999999999</v>
      </c>
      <c r="AI13" s="22">
        <v>4</v>
      </c>
    </row>
    <row r="14" spans="1:39" ht="12.75" customHeight="1" x14ac:dyDescent="0.2">
      <c r="A14" s="15" t="s">
        <v>37</v>
      </c>
      <c r="B14" s="16" t="s">
        <v>38</v>
      </c>
      <c r="C14" s="16"/>
      <c r="D14" s="16" t="s">
        <v>16</v>
      </c>
      <c r="E14" s="16" t="s">
        <v>36</v>
      </c>
      <c r="F14" s="16" t="s">
        <v>18</v>
      </c>
      <c r="G14" s="15"/>
      <c r="H14" s="17">
        <v>20</v>
      </c>
      <c r="I14" s="18">
        <v>44.099999999999994</v>
      </c>
      <c r="J14" s="15"/>
      <c r="K14" s="15"/>
      <c r="L14" s="15"/>
      <c r="M14" s="15"/>
      <c r="N14" s="15"/>
      <c r="O14" s="15"/>
      <c r="P14" s="19">
        <v>4.5</v>
      </c>
      <c r="Q14" s="20">
        <v>8.75</v>
      </c>
      <c r="R14" s="20">
        <v>0</v>
      </c>
      <c r="S14" s="20">
        <v>13.25</v>
      </c>
      <c r="T14" s="21">
        <v>18</v>
      </c>
      <c r="U14" s="20">
        <v>4.8</v>
      </c>
      <c r="V14" s="20">
        <v>7.8000000000000016</v>
      </c>
      <c r="W14" s="20">
        <v>0</v>
      </c>
      <c r="X14" s="20">
        <v>12.600000000000001</v>
      </c>
      <c r="Y14" s="21">
        <v>9</v>
      </c>
      <c r="Z14" s="20">
        <v>3.6</v>
      </c>
      <c r="AA14" s="20">
        <v>3.9499999999999997</v>
      </c>
      <c r="AB14" s="20">
        <v>0</v>
      </c>
      <c r="AC14" s="20">
        <v>7.55</v>
      </c>
      <c r="AD14" s="21">
        <v>21</v>
      </c>
      <c r="AE14" s="20">
        <v>5.0999999999999996</v>
      </c>
      <c r="AF14" s="20">
        <v>5.6</v>
      </c>
      <c r="AG14" s="20">
        <v>0</v>
      </c>
      <c r="AH14" s="20">
        <v>10.7</v>
      </c>
      <c r="AI14" s="22">
        <v>14</v>
      </c>
    </row>
    <row r="15" spans="1:39" ht="12.75" customHeight="1" x14ac:dyDescent="0.2">
      <c r="A15" s="15" t="s">
        <v>39</v>
      </c>
      <c r="B15" s="16" t="s">
        <v>40</v>
      </c>
      <c r="C15" s="16"/>
      <c r="D15" s="16" t="s">
        <v>16</v>
      </c>
      <c r="E15" s="16" t="s">
        <v>36</v>
      </c>
      <c r="F15" s="16" t="s">
        <v>18</v>
      </c>
      <c r="G15" s="15"/>
      <c r="H15" s="17">
        <v>25</v>
      </c>
      <c r="I15" s="18">
        <v>0</v>
      </c>
      <c r="J15" s="15"/>
      <c r="K15" s="15"/>
      <c r="L15" s="15"/>
      <c r="M15" s="15"/>
      <c r="N15" s="15"/>
      <c r="O15" s="15"/>
      <c r="P15" s="19">
        <v>0</v>
      </c>
      <c r="Q15" s="20">
        <v>0</v>
      </c>
      <c r="R15" s="20">
        <v>0</v>
      </c>
      <c r="S15" s="20">
        <v>0</v>
      </c>
      <c r="T15" s="21">
        <v>23</v>
      </c>
      <c r="U15" s="20">
        <v>0</v>
      </c>
      <c r="V15" s="20">
        <v>0</v>
      </c>
      <c r="W15" s="20">
        <v>0</v>
      </c>
      <c r="X15" s="20">
        <v>0</v>
      </c>
      <c r="Y15" s="21">
        <v>23</v>
      </c>
      <c r="Z15" s="20">
        <v>0</v>
      </c>
      <c r="AA15" s="20">
        <v>0</v>
      </c>
      <c r="AB15" s="20">
        <v>0</v>
      </c>
      <c r="AC15" s="20">
        <v>0</v>
      </c>
      <c r="AD15" s="21">
        <v>23</v>
      </c>
      <c r="AE15" s="20">
        <v>0</v>
      </c>
      <c r="AF15" s="20">
        <v>0</v>
      </c>
      <c r="AG15" s="20">
        <v>0</v>
      </c>
      <c r="AH15" s="20">
        <v>0</v>
      </c>
      <c r="AI15" s="22">
        <v>23</v>
      </c>
    </row>
    <row r="16" spans="1:39" ht="12.75" customHeight="1" x14ac:dyDescent="0.2">
      <c r="A16" s="15" t="s">
        <v>41</v>
      </c>
      <c r="B16" s="16" t="s">
        <v>42</v>
      </c>
      <c r="C16" s="16"/>
      <c r="D16" s="16" t="s">
        <v>16</v>
      </c>
      <c r="E16" s="16" t="s">
        <v>36</v>
      </c>
      <c r="F16" s="16" t="s">
        <v>18</v>
      </c>
      <c r="G16" s="15"/>
      <c r="H16" s="17">
        <v>23</v>
      </c>
      <c r="I16" s="18">
        <v>42.8</v>
      </c>
      <c r="J16" s="15"/>
      <c r="K16" s="15"/>
      <c r="L16" s="15"/>
      <c r="M16" s="15"/>
      <c r="N16" s="15"/>
      <c r="O16" s="15"/>
      <c r="P16" s="19">
        <v>4.5</v>
      </c>
      <c r="Q16" s="20">
        <v>8.6999999999999993</v>
      </c>
      <c r="R16" s="20">
        <v>0</v>
      </c>
      <c r="S16" s="20">
        <v>13.2</v>
      </c>
      <c r="T16" s="21">
        <v>19</v>
      </c>
      <c r="U16" s="20">
        <v>5.0999999999999996</v>
      </c>
      <c r="V16" s="20">
        <v>6.5</v>
      </c>
      <c r="W16" s="20">
        <v>0</v>
      </c>
      <c r="X16" s="20">
        <v>11.6</v>
      </c>
      <c r="Y16" s="21">
        <v>17</v>
      </c>
      <c r="Z16" s="20">
        <v>3.3</v>
      </c>
      <c r="AA16" s="20">
        <v>3.9000000000000012</v>
      </c>
      <c r="AB16" s="20">
        <v>0</v>
      </c>
      <c r="AC16" s="20">
        <v>7.2000000000000011</v>
      </c>
      <c r="AD16" s="21">
        <v>22</v>
      </c>
      <c r="AE16" s="20">
        <v>5.7</v>
      </c>
      <c r="AF16" s="20">
        <v>5.0999999999999988</v>
      </c>
      <c r="AG16" s="20">
        <v>0</v>
      </c>
      <c r="AH16" s="20">
        <v>10.799999999999999</v>
      </c>
      <c r="AI16" s="22">
        <v>13</v>
      </c>
    </row>
    <row r="17" spans="1:35" ht="12.75" customHeight="1" x14ac:dyDescent="0.2">
      <c r="A17" s="15" t="s">
        <v>43</v>
      </c>
      <c r="B17" s="16" t="s">
        <v>44</v>
      </c>
      <c r="C17" s="16"/>
      <c r="D17" s="16" t="s">
        <v>45</v>
      </c>
      <c r="E17" s="16" t="s">
        <v>36</v>
      </c>
      <c r="F17" s="16" t="s">
        <v>18</v>
      </c>
      <c r="G17" s="15"/>
      <c r="H17" s="17">
        <v>2</v>
      </c>
      <c r="I17" s="18">
        <v>54.099999999999994</v>
      </c>
      <c r="J17" s="15"/>
      <c r="K17" s="15"/>
      <c r="L17" s="15"/>
      <c r="M17" s="15"/>
      <c r="N17" s="15"/>
      <c r="O17" s="15"/>
      <c r="P17" s="19">
        <v>4.5</v>
      </c>
      <c r="Q17" s="20">
        <v>9.4</v>
      </c>
      <c r="R17" s="20">
        <v>0</v>
      </c>
      <c r="S17" s="20">
        <v>13.9</v>
      </c>
      <c r="T17" s="21">
        <v>2</v>
      </c>
      <c r="U17" s="20">
        <v>5.4</v>
      </c>
      <c r="V17" s="20">
        <v>8.1</v>
      </c>
      <c r="W17" s="20">
        <v>0</v>
      </c>
      <c r="X17" s="20">
        <v>13.5</v>
      </c>
      <c r="Y17" s="21">
        <v>2</v>
      </c>
      <c r="Z17" s="20">
        <v>5.7</v>
      </c>
      <c r="AA17" s="20">
        <v>8.5999999999999979</v>
      </c>
      <c r="AB17" s="20">
        <v>0</v>
      </c>
      <c r="AC17" s="20">
        <v>14.299999999999999</v>
      </c>
      <c r="AD17" s="21">
        <v>1</v>
      </c>
      <c r="AE17" s="20">
        <v>5.7</v>
      </c>
      <c r="AF17" s="20">
        <v>6.6999999999999984</v>
      </c>
      <c r="AG17" s="20">
        <v>0</v>
      </c>
      <c r="AH17" s="20">
        <v>12.399999999999999</v>
      </c>
      <c r="AI17" s="22">
        <v>4</v>
      </c>
    </row>
    <row r="18" spans="1:35" ht="12.75" customHeight="1" x14ac:dyDescent="0.2">
      <c r="A18" s="15" t="s">
        <v>46</v>
      </c>
      <c r="B18" s="16" t="s">
        <v>47</v>
      </c>
      <c r="C18" s="16"/>
      <c r="D18" s="16" t="s">
        <v>45</v>
      </c>
      <c r="E18" s="16" t="s">
        <v>36</v>
      </c>
      <c r="F18" s="16" t="s">
        <v>18</v>
      </c>
      <c r="G18" s="15"/>
      <c r="H18" s="17">
        <v>25</v>
      </c>
      <c r="I18" s="18">
        <v>0</v>
      </c>
      <c r="J18" s="15"/>
      <c r="K18" s="15"/>
      <c r="L18" s="15"/>
      <c r="M18" s="15"/>
      <c r="N18" s="15"/>
      <c r="O18" s="15"/>
      <c r="P18" s="19">
        <v>0</v>
      </c>
      <c r="Q18" s="20">
        <v>0</v>
      </c>
      <c r="R18" s="20">
        <v>0</v>
      </c>
      <c r="S18" s="20">
        <v>0</v>
      </c>
      <c r="T18" s="21">
        <v>23</v>
      </c>
      <c r="U18" s="20">
        <v>0</v>
      </c>
      <c r="V18" s="20">
        <v>0</v>
      </c>
      <c r="W18" s="20">
        <v>0</v>
      </c>
      <c r="X18" s="20">
        <v>0</v>
      </c>
      <c r="Y18" s="21">
        <v>23</v>
      </c>
      <c r="Z18" s="20">
        <v>0</v>
      </c>
      <c r="AA18" s="20">
        <v>0</v>
      </c>
      <c r="AB18" s="20">
        <v>0</v>
      </c>
      <c r="AC18" s="20">
        <v>0</v>
      </c>
      <c r="AD18" s="21">
        <v>23</v>
      </c>
      <c r="AE18" s="20">
        <v>0</v>
      </c>
      <c r="AF18" s="20">
        <v>0</v>
      </c>
      <c r="AG18" s="20">
        <v>0</v>
      </c>
      <c r="AH18" s="20">
        <v>0</v>
      </c>
      <c r="AI18" s="22">
        <v>23</v>
      </c>
    </row>
    <row r="19" spans="1:35" ht="12.75" customHeight="1" x14ac:dyDescent="0.2">
      <c r="A19" s="15" t="s">
        <v>48</v>
      </c>
      <c r="B19" s="16" t="s">
        <v>49</v>
      </c>
      <c r="C19" s="16"/>
      <c r="D19" s="16" t="s">
        <v>45</v>
      </c>
      <c r="E19" s="16" t="s">
        <v>36</v>
      </c>
      <c r="F19" s="16" t="s">
        <v>18</v>
      </c>
      <c r="G19" s="15"/>
      <c r="H19" s="17">
        <v>12</v>
      </c>
      <c r="I19" s="18">
        <v>47.275000000000006</v>
      </c>
      <c r="J19" s="15"/>
      <c r="K19" s="15"/>
      <c r="L19" s="15"/>
      <c r="M19" s="15"/>
      <c r="N19" s="15"/>
      <c r="O19" s="15"/>
      <c r="P19" s="19">
        <v>4.5</v>
      </c>
      <c r="Q19" s="20">
        <v>8.4250000000000007</v>
      </c>
      <c r="R19" s="20">
        <v>0</v>
      </c>
      <c r="S19" s="20">
        <v>12.925000000000001</v>
      </c>
      <c r="T19" s="21">
        <v>22</v>
      </c>
      <c r="U19" s="20">
        <v>5.0999999999999996</v>
      </c>
      <c r="V19" s="20">
        <v>6.7000000000000011</v>
      </c>
      <c r="W19" s="20">
        <v>0</v>
      </c>
      <c r="X19" s="20">
        <v>11.8</v>
      </c>
      <c r="Y19" s="21">
        <v>16</v>
      </c>
      <c r="Z19" s="20">
        <v>5.4</v>
      </c>
      <c r="AA19" s="20">
        <v>5.65</v>
      </c>
      <c r="AB19" s="20">
        <v>0</v>
      </c>
      <c r="AC19" s="20">
        <v>11.05</v>
      </c>
      <c r="AD19" s="21">
        <v>9</v>
      </c>
      <c r="AE19" s="20">
        <v>5.7</v>
      </c>
      <c r="AF19" s="20">
        <v>5.8</v>
      </c>
      <c r="AG19" s="20">
        <v>0</v>
      </c>
      <c r="AH19" s="20">
        <v>11.5</v>
      </c>
      <c r="AI19" s="22">
        <v>10</v>
      </c>
    </row>
    <row r="20" spans="1:35" ht="12.75" customHeight="1" x14ac:dyDescent="0.2">
      <c r="A20" s="15" t="s">
        <v>50</v>
      </c>
      <c r="B20" s="16" t="s">
        <v>51</v>
      </c>
      <c r="C20" s="16"/>
      <c r="D20" s="16" t="s">
        <v>52</v>
      </c>
      <c r="E20" s="16" t="s">
        <v>36</v>
      </c>
      <c r="F20" s="16" t="s">
        <v>18</v>
      </c>
      <c r="G20" s="15"/>
      <c r="H20" s="17">
        <v>1</v>
      </c>
      <c r="I20" s="18">
        <v>54.924999999999997</v>
      </c>
      <c r="J20" s="15"/>
      <c r="K20" s="15"/>
      <c r="L20" s="15"/>
      <c r="M20" s="15"/>
      <c r="N20" s="15"/>
      <c r="O20" s="15"/>
      <c r="P20" s="19">
        <v>4.5</v>
      </c>
      <c r="Q20" s="20">
        <v>9.4749999999999996</v>
      </c>
      <c r="R20" s="20">
        <v>0</v>
      </c>
      <c r="S20" s="20">
        <v>13.975</v>
      </c>
      <c r="T20" s="21">
        <v>1</v>
      </c>
      <c r="U20" s="20">
        <v>5.4</v>
      </c>
      <c r="V20" s="20">
        <v>8.8000000000000007</v>
      </c>
      <c r="W20" s="20">
        <v>0</v>
      </c>
      <c r="X20" s="20">
        <v>14.200000000000001</v>
      </c>
      <c r="Y20" s="21">
        <v>1</v>
      </c>
      <c r="Z20" s="20">
        <v>5.4</v>
      </c>
      <c r="AA20" s="20">
        <v>7.35</v>
      </c>
      <c r="AB20" s="20">
        <v>0</v>
      </c>
      <c r="AC20" s="20">
        <v>12.75</v>
      </c>
      <c r="AD20" s="21">
        <v>2</v>
      </c>
      <c r="AE20" s="20">
        <v>5.7</v>
      </c>
      <c r="AF20" s="20">
        <v>8.3000000000000007</v>
      </c>
      <c r="AG20" s="20">
        <v>0</v>
      </c>
      <c r="AH20" s="20">
        <v>14</v>
      </c>
      <c r="AI20" s="22">
        <v>1</v>
      </c>
    </row>
    <row r="21" spans="1:35" ht="12.75" customHeight="1" x14ac:dyDescent="0.2">
      <c r="A21" s="15" t="s">
        <v>53</v>
      </c>
      <c r="B21" s="16" t="s">
        <v>54</v>
      </c>
      <c r="C21" s="16"/>
      <c r="D21" s="16" t="s">
        <v>52</v>
      </c>
      <c r="E21" s="16" t="s">
        <v>36</v>
      </c>
      <c r="F21" s="16" t="s">
        <v>18</v>
      </c>
      <c r="G21" s="15"/>
      <c r="H21" s="17">
        <v>25</v>
      </c>
      <c r="I21" s="18">
        <v>0</v>
      </c>
      <c r="J21" s="15"/>
      <c r="K21" s="15"/>
      <c r="L21" s="15"/>
      <c r="M21" s="15"/>
      <c r="N21" s="15"/>
      <c r="O21" s="15"/>
      <c r="P21" s="19">
        <v>0</v>
      </c>
      <c r="Q21" s="20">
        <v>0</v>
      </c>
      <c r="R21" s="20">
        <v>0</v>
      </c>
      <c r="S21" s="20">
        <v>0</v>
      </c>
      <c r="T21" s="21">
        <v>23</v>
      </c>
      <c r="U21" s="20">
        <v>0</v>
      </c>
      <c r="V21" s="20">
        <v>0</v>
      </c>
      <c r="W21" s="20">
        <v>0</v>
      </c>
      <c r="X21" s="20">
        <v>0</v>
      </c>
      <c r="Y21" s="21">
        <v>23</v>
      </c>
      <c r="Z21" s="20">
        <v>0</v>
      </c>
      <c r="AA21" s="20">
        <v>0</v>
      </c>
      <c r="AB21" s="20">
        <v>0</v>
      </c>
      <c r="AC21" s="20">
        <v>0</v>
      </c>
      <c r="AD21" s="21">
        <v>23</v>
      </c>
      <c r="AE21" s="20">
        <v>0</v>
      </c>
      <c r="AF21" s="20">
        <v>0</v>
      </c>
      <c r="AG21" s="20">
        <v>0</v>
      </c>
      <c r="AH21" s="20">
        <v>0</v>
      </c>
      <c r="AI21" s="22">
        <v>23</v>
      </c>
    </row>
    <row r="22" spans="1:35" ht="12.75" customHeight="1" x14ac:dyDescent="0.2">
      <c r="A22" s="15" t="s">
        <v>55</v>
      </c>
      <c r="B22" s="16" t="s">
        <v>56</v>
      </c>
      <c r="C22" s="16"/>
      <c r="D22" s="16" t="s">
        <v>52</v>
      </c>
      <c r="E22" s="16" t="s">
        <v>36</v>
      </c>
      <c r="F22" s="16" t="s">
        <v>18</v>
      </c>
      <c r="G22" s="15"/>
      <c r="H22" s="17">
        <v>11</v>
      </c>
      <c r="I22" s="18">
        <v>47.475000000000001</v>
      </c>
      <c r="J22" s="15"/>
      <c r="K22" s="15"/>
      <c r="L22" s="15"/>
      <c r="M22" s="15"/>
      <c r="N22" s="15"/>
      <c r="O22" s="15"/>
      <c r="P22" s="19">
        <v>4.5</v>
      </c>
      <c r="Q22" s="20">
        <v>8.5250000000000004</v>
      </c>
      <c r="R22" s="20">
        <v>0</v>
      </c>
      <c r="S22" s="20">
        <v>13.025</v>
      </c>
      <c r="T22" s="21">
        <v>21</v>
      </c>
      <c r="U22" s="20">
        <v>5.4</v>
      </c>
      <c r="V22" s="20">
        <v>7.7000000000000011</v>
      </c>
      <c r="W22" s="20">
        <v>0</v>
      </c>
      <c r="X22" s="20">
        <v>13.100000000000001</v>
      </c>
      <c r="Y22" s="21">
        <v>3</v>
      </c>
      <c r="Z22" s="20">
        <v>5.0999999999999996</v>
      </c>
      <c r="AA22" s="20">
        <v>6.65</v>
      </c>
      <c r="AB22" s="20">
        <v>0</v>
      </c>
      <c r="AC22" s="20">
        <v>11.75</v>
      </c>
      <c r="AD22" s="21">
        <v>4</v>
      </c>
      <c r="AE22" s="20">
        <v>5.4</v>
      </c>
      <c r="AF22" s="20">
        <v>6.7000000000000011</v>
      </c>
      <c r="AG22" s="20">
        <v>2.5</v>
      </c>
      <c r="AH22" s="20">
        <v>9.6000000000000014</v>
      </c>
      <c r="AI22" s="22">
        <v>22</v>
      </c>
    </row>
    <row r="23" spans="1:35" ht="12.75" customHeight="1" x14ac:dyDescent="0.2">
      <c r="A23" s="15" t="s">
        <v>57</v>
      </c>
      <c r="B23" s="16" t="s">
        <v>58</v>
      </c>
      <c r="C23" s="16"/>
      <c r="D23" s="16" t="s">
        <v>59</v>
      </c>
      <c r="E23" s="16" t="s">
        <v>36</v>
      </c>
      <c r="F23" s="16" t="s">
        <v>18</v>
      </c>
      <c r="G23" s="15"/>
      <c r="H23" s="17">
        <v>22</v>
      </c>
      <c r="I23" s="18">
        <v>43.225000000000001</v>
      </c>
      <c r="J23" s="15"/>
      <c r="K23" s="15"/>
      <c r="L23" s="15"/>
      <c r="M23" s="15"/>
      <c r="N23" s="15"/>
      <c r="O23" s="15"/>
      <c r="P23" s="19">
        <v>4.5</v>
      </c>
      <c r="Q23" s="20">
        <v>8.875</v>
      </c>
      <c r="R23" s="20">
        <v>0</v>
      </c>
      <c r="S23" s="20">
        <v>13.375</v>
      </c>
      <c r="T23" s="21">
        <v>17</v>
      </c>
      <c r="U23" s="20">
        <v>4.5</v>
      </c>
      <c r="V23" s="20">
        <v>7.1</v>
      </c>
      <c r="W23" s="20">
        <v>0</v>
      </c>
      <c r="X23" s="20">
        <v>11.6</v>
      </c>
      <c r="Y23" s="21">
        <v>17</v>
      </c>
      <c r="Z23" s="20">
        <v>3.9</v>
      </c>
      <c r="AA23" s="20">
        <v>3.8500000000000005</v>
      </c>
      <c r="AB23" s="20">
        <v>0.1</v>
      </c>
      <c r="AC23" s="20">
        <v>7.65</v>
      </c>
      <c r="AD23" s="21">
        <v>20</v>
      </c>
      <c r="AE23" s="20">
        <v>5.7</v>
      </c>
      <c r="AF23" s="20">
        <v>4.8999999999999995</v>
      </c>
      <c r="AG23" s="20">
        <v>0</v>
      </c>
      <c r="AH23" s="20">
        <v>10.6</v>
      </c>
      <c r="AI23" s="22">
        <v>16</v>
      </c>
    </row>
    <row r="24" spans="1:35" ht="12.75" customHeight="1" x14ac:dyDescent="0.2">
      <c r="A24" s="15" t="s">
        <v>60</v>
      </c>
      <c r="B24" s="16" t="s">
        <v>61</v>
      </c>
      <c r="C24" s="16"/>
      <c r="D24" s="16" t="s">
        <v>59</v>
      </c>
      <c r="E24" s="16" t="s">
        <v>36</v>
      </c>
      <c r="F24" s="16" t="s">
        <v>18</v>
      </c>
      <c r="G24" s="15"/>
      <c r="H24" s="17">
        <v>7</v>
      </c>
      <c r="I24" s="18">
        <v>48.6</v>
      </c>
      <c r="J24" s="15"/>
      <c r="K24" s="15"/>
      <c r="L24" s="15"/>
      <c r="M24" s="15"/>
      <c r="N24" s="15"/>
      <c r="O24" s="15"/>
      <c r="P24" s="19">
        <v>4.5</v>
      </c>
      <c r="Q24" s="20">
        <v>9.15</v>
      </c>
      <c r="R24" s="20">
        <v>0</v>
      </c>
      <c r="S24" s="20">
        <v>13.65</v>
      </c>
      <c r="T24" s="21">
        <v>5</v>
      </c>
      <c r="U24" s="20">
        <v>5.0999999999999996</v>
      </c>
      <c r="V24" s="20">
        <v>7.4</v>
      </c>
      <c r="W24" s="20">
        <v>0</v>
      </c>
      <c r="X24" s="20">
        <v>12.5</v>
      </c>
      <c r="Y24" s="21">
        <v>10</v>
      </c>
      <c r="Z24" s="20">
        <v>4.5</v>
      </c>
      <c r="AA24" s="20">
        <v>6.85</v>
      </c>
      <c r="AB24" s="20">
        <v>0</v>
      </c>
      <c r="AC24" s="20">
        <v>11.35</v>
      </c>
      <c r="AD24" s="21">
        <v>7</v>
      </c>
      <c r="AE24" s="20">
        <v>5.7</v>
      </c>
      <c r="AF24" s="20">
        <v>5.3999999999999995</v>
      </c>
      <c r="AG24" s="20">
        <v>0</v>
      </c>
      <c r="AH24" s="20">
        <v>11.1</v>
      </c>
      <c r="AI24" s="22">
        <v>11</v>
      </c>
    </row>
    <row r="25" spans="1:35" ht="12.75" customHeight="1" x14ac:dyDescent="0.2">
      <c r="A25" s="15" t="s">
        <v>62</v>
      </c>
      <c r="B25" s="16" t="s">
        <v>63</v>
      </c>
      <c r="C25" s="16"/>
      <c r="D25" s="16" t="s">
        <v>59</v>
      </c>
      <c r="E25" s="16" t="s">
        <v>36</v>
      </c>
      <c r="F25" s="16" t="s">
        <v>18</v>
      </c>
      <c r="G25" s="15"/>
      <c r="H25" s="17">
        <v>24</v>
      </c>
      <c r="I25" s="18">
        <v>42.575000000000003</v>
      </c>
      <c r="J25" s="15"/>
      <c r="K25" s="15"/>
      <c r="L25" s="15"/>
      <c r="M25" s="15"/>
      <c r="N25" s="15"/>
      <c r="O25" s="15"/>
      <c r="P25" s="19">
        <v>4.5</v>
      </c>
      <c r="Q25" s="20">
        <v>9.125</v>
      </c>
      <c r="R25" s="20">
        <v>0</v>
      </c>
      <c r="S25" s="20">
        <v>13.625</v>
      </c>
      <c r="T25" s="21">
        <v>6</v>
      </c>
      <c r="U25" s="20">
        <v>3.9</v>
      </c>
      <c r="V25" s="20">
        <v>7.7999999999999989</v>
      </c>
      <c r="W25" s="20">
        <v>2</v>
      </c>
      <c r="X25" s="20">
        <v>9.6999999999999993</v>
      </c>
      <c r="Y25" s="21">
        <v>22</v>
      </c>
      <c r="Z25" s="20">
        <v>3.9</v>
      </c>
      <c r="AA25" s="20">
        <v>5.65</v>
      </c>
      <c r="AB25" s="20">
        <v>0</v>
      </c>
      <c r="AC25" s="20">
        <v>9.5500000000000007</v>
      </c>
      <c r="AD25" s="21">
        <v>14</v>
      </c>
      <c r="AE25" s="20">
        <v>4.8</v>
      </c>
      <c r="AF25" s="20">
        <v>4.9000000000000012</v>
      </c>
      <c r="AG25" s="20">
        <v>0</v>
      </c>
      <c r="AH25" s="20">
        <v>9.7000000000000011</v>
      </c>
      <c r="AI25" s="22">
        <v>21</v>
      </c>
    </row>
    <row r="26" spans="1:35" ht="12.75" customHeight="1" x14ac:dyDescent="0.2">
      <c r="A26" s="15" t="s">
        <v>64</v>
      </c>
      <c r="B26" s="16" t="s">
        <v>65</v>
      </c>
      <c r="C26" s="16"/>
      <c r="D26" s="16" t="s">
        <v>59</v>
      </c>
      <c r="E26" s="16" t="s">
        <v>36</v>
      </c>
      <c r="F26" s="16" t="s">
        <v>18</v>
      </c>
      <c r="G26" s="15"/>
      <c r="H26" s="17">
        <v>14</v>
      </c>
      <c r="I26" s="18">
        <v>47.125</v>
      </c>
      <c r="J26" s="15"/>
      <c r="K26" s="15"/>
      <c r="L26" s="15"/>
      <c r="M26" s="15"/>
      <c r="N26" s="15"/>
      <c r="O26" s="15"/>
      <c r="P26" s="19">
        <v>4.5</v>
      </c>
      <c r="Q26" s="20">
        <v>9.0249999999999986</v>
      </c>
      <c r="R26" s="20">
        <v>0</v>
      </c>
      <c r="S26" s="20">
        <v>13.524999999999999</v>
      </c>
      <c r="T26" s="21">
        <v>13</v>
      </c>
      <c r="U26" s="20">
        <v>5.4</v>
      </c>
      <c r="V26" s="20">
        <v>6.7999999999999989</v>
      </c>
      <c r="W26" s="20">
        <v>0</v>
      </c>
      <c r="X26" s="20">
        <v>12.2</v>
      </c>
      <c r="Y26" s="21">
        <v>13</v>
      </c>
      <c r="Z26" s="20">
        <v>4.5</v>
      </c>
      <c r="AA26" s="20">
        <v>7.1</v>
      </c>
      <c r="AB26" s="20">
        <v>0</v>
      </c>
      <c r="AC26" s="20">
        <v>11.6</v>
      </c>
      <c r="AD26" s="21">
        <v>6</v>
      </c>
      <c r="AE26" s="20">
        <v>5.0999999999999996</v>
      </c>
      <c r="AF26" s="20">
        <v>4.7000000000000011</v>
      </c>
      <c r="AG26" s="20">
        <v>0</v>
      </c>
      <c r="AH26" s="20">
        <v>9.8000000000000007</v>
      </c>
      <c r="AI26" s="22">
        <v>20</v>
      </c>
    </row>
    <row r="27" spans="1:35" ht="12.75" customHeight="1" x14ac:dyDescent="0.2">
      <c r="A27" s="15" t="s">
        <v>66</v>
      </c>
      <c r="B27" s="16" t="s">
        <v>67</v>
      </c>
      <c r="C27" s="16"/>
      <c r="D27" s="16" t="s">
        <v>59</v>
      </c>
      <c r="E27" s="16" t="s">
        <v>36</v>
      </c>
      <c r="F27" s="16" t="s">
        <v>18</v>
      </c>
      <c r="G27" s="15"/>
      <c r="H27" s="17">
        <v>19</v>
      </c>
      <c r="I27" s="18">
        <v>44.274999999999999</v>
      </c>
      <c r="J27" s="15"/>
      <c r="K27" s="15"/>
      <c r="L27" s="15"/>
      <c r="M27" s="15"/>
      <c r="N27" s="15"/>
      <c r="O27" s="15"/>
      <c r="P27" s="19">
        <v>4.5</v>
      </c>
      <c r="Q27" s="20">
        <v>9.0749999999999993</v>
      </c>
      <c r="R27" s="20">
        <v>0</v>
      </c>
      <c r="S27" s="20">
        <v>13.574999999999999</v>
      </c>
      <c r="T27" s="21">
        <v>10</v>
      </c>
      <c r="U27" s="20">
        <v>4.8</v>
      </c>
      <c r="V27" s="20">
        <v>6.1000000000000005</v>
      </c>
      <c r="W27" s="20">
        <v>0</v>
      </c>
      <c r="X27" s="20">
        <v>10.9</v>
      </c>
      <c r="Y27" s="21">
        <v>21</v>
      </c>
      <c r="Z27" s="20">
        <v>4.2</v>
      </c>
      <c r="AA27" s="20">
        <v>5.3999999999999995</v>
      </c>
      <c r="AB27" s="20">
        <v>0.1</v>
      </c>
      <c r="AC27" s="20">
        <v>9.5</v>
      </c>
      <c r="AD27" s="21">
        <v>15</v>
      </c>
      <c r="AE27" s="20">
        <v>5.7</v>
      </c>
      <c r="AF27" s="20">
        <v>4.5999999999999988</v>
      </c>
      <c r="AG27" s="20">
        <v>0</v>
      </c>
      <c r="AH27" s="20">
        <v>10.299999999999999</v>
      </c>
      <c r="AI27" s="22">
        <v>18</v>
      </c>
    </row>
    <row r="28" spans="1:35" ht="12.75" customHeight="1" x14ac:dyDescent="0.2">
      <c r="A28" s="15" t="s">
        <v>68</v>
      </c>
      <c r="B28" s="16" t="s">
        <v>69</v>
      </c>
      <c r="C28" s="16"/>
      <c r="D28" s="16" t="s">
        <v>21</v>
      </c>
      <c r="E28" s="16" t="s">
        <v>36</v>
      </c>
      <c r="F28" s="16" t="s">
        <v>18</v>
      </c>
      <c r="G28" s="15"/>
      <c r="H28" s="17">
        <v>5</v>
      </c>
      <c r="I28" s="18">
        <v>50.5</v>
      </c>
      <c r="J28" s="15"/>
      <c r="K28" s="15"/>
      <c r="L28" s="15"/>
      <c r="M28" s="15"/>
      <c r="N28" s="15"/>
      <c r="O28" s="15"/>
      <c r="P28" s="19">
        <v>4.5</v>
      </c>
      <c r="Q28" s="20">
        <v>8.9499999999999993</v>
      </c>
      <c r="R28" s="20">
        <v>0</v>
      </c>
      <c r="S28" s="20">
        <v>13.45</v>
      </c>
      <c r="T28" s="21">
        <v>14</v>
      </c>
      <c r="U28" s="20">
        <v>5.4</v>
      </c>
      <c r="V28" s="20">
        <v>6.9</v>
      </c>
      <c r="W28" s="20">
        <v>0</v>
      </c>
      <c r="X28" s="20">
        <v>12.3</v>
      </c>
      <c r="Y28" s="21">
        <v>12</v>
      </c>
      <c r="Z28" s="20">
        <v>5.0999999999999996</v>
      </c>
      <c r="AA28" s="20">
        <v>6.65</v>
      </c>
      <c r="AB28" s="20">
        <v>0</v>
      </c>
      <c r="AC28" s="20">
        <v>11.75</v>
      </c>
      <c r="AD28" s="21">
        <v>4</v>
      </c>
      <c r="AE28" s="20">
        <v>5.7</v>
      </c>
      <c r="AF28" s="20">
        <v>7.3</v>
      </c>
      <c r="AG28" s="20">
        <v>0</v>
      </c>
      <c r="AH28" s="20">
        <v>13</v>
      </c>
      <c r="AI28" s="22">
        <v>2</v>
      </c>
    </row>
    <row r="29" spans="1:35" ht="12.75" customHeight="1" x14ac:dyDescent="0.2">
      <c r="A29" s="15" t="s">
        <v>70</v>
      </c>
      <c r="B29" s="16" t="s">
        <v>71</v>
      </c>
      <c r="C29" s="16"/>
      <c r="D29" s="16" t="s">
        <v>21</v>
      </c>
      <c r="E29" s="16" t="s">
        <v>36</v>
      </c>
      <c r="F29" s="16" t="s">
        <v>18</v>
      </c>
      <c r="G29" s="15"/>
      <c r="H29" s="17">
        <v>9</v>
      </c>
      <c r="I29" s="18">
        <v>47.8</v>
      </c>
      <c r="J29" s="15"/>
      <c r="K29" s="15"/>
      <c r="L29" s="15"/>
      <c r="M29" s="15"/>
      <c r="N29" s="15"/>
      <c r="O29" s="15"/>
      <c r="P29" s="19">
        <v>4.5</v>
      </c>
      <c r="Q29" s="20">
        <v>8.8999999999999986</v>
      </c>
      <c r="R29" s="20">
        <v>0</v>
      </c>
      <c r="S29" s="20">
        <v>13.399999999999999</v>
      </c>
      <c r="T29" s="21">
        <v>15</v>
      </c>
      <c r="U29" s="20">
        <v>5.4</v>
      </c>
      <c r="V29" s="20">
        <v>7.2999999999999989</v>
      </c>
      <c r="W29" s="20">
        <v>0</v>
      </c>
      <c r="X29" s="20">
        <v>12.7</v>
      </c>
      <c r="Y29" s="21">
        <v>7</v>
      </c>
      <c r="Z29" s="20">
        <v>4.8</v>
      </c>
      <c r="AA29" s="20">
        <v>5.0000000000000009</v>
      </c>
      <c r="AB29" s="20">
        <v>0</v>
      </c>
      <c r="AC29" s="20">
        <v>9.8000000000000007</v>
      </c>
      <c r="AD29" s="21">
        <v>12</v>
      </c>
      <c r="AE29" s="20">
        <v>5.7</v>
      </c>
      <c r="AF29" s="20">
        <v>6.1999999999999984</v>
      </c>
      <c r="AG29" s="20">
        <v>0</v>
      </c>
      <c r="AH29" s="20">
        <v>11.899999999999999</v>
      </c>
      <c r="AI29" s="22">
        <v>6</v>
      </c>
    </row>
    <row r="30" spans="1:35" ht="12.75" customHeight="1" x14ac:dyDescent="0.2">
      <c r="A30" s="15" t="s">
        <v>72</v>
      </c>
      <c r="B30" s="16" t="s">
        <v>73</v>
      </c>
      <c r="C30" s="16"/>
      <c r="D30" s="16" t="s">
        <v>74</v>
      </c>
      <c r="E30" s="16" t="s">
        <v>36</v>
      </c>
      <c r="F30" s="16" t="s">
        <v>18</v>
      </c>
      <c r="G30" s="15"/>
      <c r="H30" s="17">
        <v>10</v>
      </c>
      <c r="I30" s="18">
        <v>47.725000000000001</v>
      </c>
      <c r="J30" s="15"/>
      <c r="K30" s="15"/>
      <c r="L30" s="15"/>
      <c r="M30" s="15"/>
      <c r="N30" s="15"/>
      <c r="O30" s="15"/>
      <c r="P30" s="19">
        <v>4.5</v>
      </c>
      <c r="Q30" s="20">
        <v>9.0749999999999993</v>
      </c>
      <c r="R30" s="20">
        <v>0</v>
      </c>
      <c r="S30" s="20">
        <v>13.574999999999999</v>
      </c>
      <c r="T30" s="21">
        <v>10</v>
      </c>
      <c r="U30" s="20">
        <v>5.0999999999999996</v>
      </c>
      <c r="V30" s="20">
        <v>7.7999999999999989</v>
      </c>
      <c r="W30" s="20">
        <v>0</v>
      </c>
      <c r="X30" s="20">
        <v>12.899999999999999</v>
      </c>
      <c r="Y30" s="21">
        <v>5</v>
      </c>
      <c r="Z30" s="20">
        <v>4.8</v>
      </c>
      <c r="AA30" s="20">
        <v>5.8500000000000005</v>
      </c>
      <c r="AB30" s="20">
        <v>0</v>
      </c>
      <c r="AC30" s="20">
        <v>10.65</v>
      </c>
      <c r="AD30" s="21">
        <v>10</v>
      </c>
      <c r="AE30" s="20">
        <v>5.7</v>
      </c>
      <c r="AF30" s="20">
        <v>4.8999999999999995</v>
      </c>
      <c r="AG30" s="20">
        <v>0</v>
      </c>
      <c r="AH30" s="20">
        <v>10.6</v>
      </c>
      <c r="AI30" s="22">
        <v>16</v>
      </c>
    </row>
    <row r="31" spans="1:35" ht="12.75" customHeight="1" x14ac:dyDescent="0.2">
      <c r="A31" s="15" t="s">
        <v>75</v>
      </c>
      <c r="B31" s="16" t="s">
        <v>76</v>
      </c>
      <c r="C31" s="16"/>
      <c r="D31" s="16" t="s">
        <v>74</v>
      </c>
      <c r="E31" s="16" t="s">
        <v>36</v>
      </c>
      <c r="F31" s="16" t="s">
        <v>18</v>
      </c>
      <c r="G31" s="15"/>
      <c r="H31" s="17">
        <v>13</v>
      </c>
      <c r="I31" s="18">
        <v>47.25</v>
      </c>
      <c r="J31" s="15"/>
      <c r="K31" s="15"/>
      <c r="L31" s="15"/>
      <c r="M31" s="15"/>
      <c r="N31" s="15"/>
      <c r="O31" s="15"/>
      <c r="P31" s="19">
        <v>4.5</v>
      </c>
      <c r="Q31" s="20">
        <v>9.1</v>
      </c>
      <c r="R31" s="20">
        <v>0</v>
      </c>
      <c r="S31" s="20">
        <v>13.6</v>
      </c>
      <c r="T31" s="21">
        <v>9</v>
      </c>
      <c r="U31" s="20">
        <v>5.0999999999999996</v>
      </c>
      <c r="V31" s="20">
        <v>7.7000000000000011</v>
      </c>
      <c r="W31" s="20">
        <v>0</v>
      </c>
      <c r="X31" s="20">
        <v>12.8</v>
      </c>
      <c r="Y31" s="21">
        <v>6</v>
      </c>
      <c r="Z31" s="20">
        <v>3.3</v>
      </c>
      <c r="AA31" s="20">
        <v>5.8500000000000005</v>
      </c>
      <c r="AB31" s="20">
        <v>0</v>
      </c>
      <c r="AC31" s="20">
        <v>9.15</v>
      </c>
      <c r="AD31" s="21">
        <v>16</v>
      </c>
      <c r="AE31" s="20">
        <v>5.7</v>
      </c>
      <c r="AF31" s="20">
        <v>5.9999999999999991</v>
      </c>
      <c r="AG31" s="20">
        <v>0</v>
      </c>
      <c r="AH31" s="20">
        <v>11.7</v>
      </c>
      <c r="AI31" s="22">
        <v>7</v>
      </c>
    </row>
    <row r="32" spans="1:35" ht="12.75" customHeight="1" x14ac:dyDescent="0.2">
      <c r="A32" s="15" t="s">
        <v>77</v>
      </c>
      <c r="B32" s="16" t="s">
        <v>78</v>
      </c>
      <c r="C32" s="16"/>
      <c r="D32" s="16" t="s">
        <v>74</v>
      </c>
      <c r="E32" s="16" t="s">
        <v>36</v>
      </c>
      <c r="F32" s="16" t="s">
        <v>18</v>
      </c>
      <c r="G32" s="15"/>
      <c r="H32" s="17">
        <v>21</v>
      </c>
      <c r="I32" s="18">
        <v>44.050000000000004</v>
      </c>
      <c r="J32" s="15"/>
      <c r="K32" s="15"/>
      <c r="L32" s="15"/>
      <c r="M32" s="15"/>
      <c r="N32" s="15"/>
      <c r="O32" s="15"/>
      <c r="P32" s="19">
        <v>4.5</v>
      </c>
      <c r="Q32" s="20">
        <v>8.8999999999999986</v>
      </c>
      <c r="R32" s="20">
        <v>0</v>
      </c>
      <c r="S32" s="20">
        <v>13.399999999999999</v>
      </c>
      <c r="T32" s="21">
        <v>15</v>
      </c>
      <c r="U32" s="20">
        <v>5.0999999999999996</v>
      </c>
      <c r="V32" s="20">
        <v>6.5</v>
      </c>
      <c r="W32" s="20">
        <v>0</v>
      </c>
      <c r="X32" s="20">
        <v>11.6</v>
      </c>
      <c r="Y32" s="21">
        <v>17</v>
      </c>
      <c r="Z32" s="20">
        <v>3.3</v>
      </c>
      <c r="AA32" s="20">
        <v>4.6500000000000012</v>
      </c>
      <c r="AB32" s="20">
        <v>0</v>
      </c>
      <c r="AC32" s="20">
        <v>7.9500000000000011</v>
      </c>
      <c r="AD32" s="21">
        <v>19</v>
      </c>
      <c r="AE32" s="20">
        <v>5.7</v>
      </c>
      <c r="AF32" s="20">
        <v>5.3999999999999995</v>
      </c>
      <c r="AG32" s="20">
        <v>0</v>
      </c>
      <c r="AH32" s="20">
        <v>11.1</v>
      </c>
      <c r="AI32" s="22">
        <v>11</v>
      </c>
    </row>
    <row r="33" spans="1:35" ht="12.75" customHeight="1" x14ac:dyDescent="0.2">
      <c r="A33" s="15" t="s">
        <v>79</v>
      </c>
      <c r="B33" s="16" t="s">
        <v>80</v>
      </c>
      <c r="C33" s="16"/>
      <c r="D33" s="16" t="s">
        <v>28</v>
      </c>
      <c r="E33" s="16" t="s">
        <v>36</v>
      </c>
      <c r="F33" s="16" t="s">
        <v>18</v>
      </c>
      <c r="G33" s="15"/>
      <c r="H33" s="17">
        <v>8</v>
      </c>
      <c r="I33" s="18">
        <v>47.849999999999994</v>
      </c>
      <c r="J33" s="15"/>
      <c r="K33" s="15"/>
      <c r="L33" s="15"/>
      <c r="M33" s="15"/>
      <c r="N33" s="15"/>
      <c r="O33" s="15"/>
      <c r="P33" s="19">
        <v>4.5</v>
      </c>
      <c r="Q33" s="20">
        <v>9.1999999999999993</v>
      </c>
      <c r="R33" s="20">
        <v>0</v>
      </c>
      <c r="S33" s="20">
        <v>13.7</v>
      </c>
      <c r="T33" s="21">
        <v>4</v>
      </c>
      <c r="U33" s="20">
        <v>5.0999999999999996</v>
      </c>
      <c r="V33" s="20">
        <v>7.4</v>
      </c>
      <c r="W33" s="20">
        <v>0</v>
      </c>
      <c r="X33" s="20">
        <v>12.5</v>
      </c>
      <c r="Y33" s="21">
        <v>10</v>
      </c>
      <c r="Z33" s="20">
        <v>3.6</v>
      </c>
      <c r="AA33" s="20">
        <v>5.5499999999999989</v>
      </c>
      <c r="AB33" s="20">
        <v>0</v>
      </c>
      <c r="AC33" s="20">
        <v>9.1499999999999986</v>
      </c>
      <c r="AD33" s="21">
        <v>17</v>
      </c>
      <c r="AE33" s="20">
        <v>5.7</v>
      </c>
      <c r="AF33" s="20">
        <v>6.8</v>
      </c>
      <c r="AG33" s="20">
        <v>0</v>
      </c>
      <c r="AH33" s="20">
        <v>12.5</v>
      </c>
      <c r="AI33" s="22">
        <v>3</v>
      </c>
    </row>
    <row r="34" spans="1:35" ht="12.75" customHeight="1" x14ac:dyDescent="0.2">
      <c r="A34" s="15" t="s">
        <v>81</v>
      </c>
      <c r="B34" s="16" t="s">
        <v>82</v>
      </c>
      <c r="C34" s="16"/>
      <c r="D34" s="16" t="s">
        <v>28</v>
      </c>
      <c r="E34" s="16" t="s">
        <v>36</v>
      </c>
      <c r="F34" s="16" t="s">
        <v>18</v>
      </c>
      <c r="G34" s="15"/>
      <c r="H34" s="17">
        <v>6</v>
      </c>
      <c r="I34" s="18">
        <v>48.850000000000009</v>
      </c>
      <c r="J34" s="15"/>
      <c r="K34" s="15"/>
      <c r="L34" s="15"/>
      <c r="M34" s="15"/>
      <c r="N34" s="15"/>
      <c r="O34" s="15"/>
      <c r="P34" s="19">
        <v>4.5</v>
      </c>
      <c r="Q34" s="20">
        <v>8.8000000000000007</v>
      </c>
      <c r="R34" s="20">
        <v>0</v>
      </c>
      <c r="S34" s="20">
        <v>13.3</v>
      </c>
      <c r="T34" s="21" t="e">
        <v>#N/A</v>
      </c>
      <c r="U34" s="20">
        <v>5.0999999999999996</v>
      </c>
      <c r="V34" s="20">
        <v>7.2000000000000011</v>
      </c>
      <c r="W34" s="20">
        <v>0</v>
      </c>
      <c r="X34" s="20">
        <v>12.3</v>
      </c>
      <c r="Y34" s="21">
        <v>12</v>
      </c>
      <c r="Z34" s="20">
        <v>5.0999999999999996</v>
      </c>
      <c r="AA34" s="20">
        <v>7.9500000000000011</v>
      </c>
      <c r="AB34" s="20">
        <v>0</v>
      </c>
      <c r="AC34" s="20">
        <v>13.05</v>
      </c>
      <c r="AD34" s="21" t="e">
        <v>#N/A</v>
      </c>
      <c r="AE34" s="20">
        <v>5.7</v>
      </c>
      <c r="AF34" s="20">
        <v>4.4999999999999991</v>
      </c>
      <c r="AG34" s="20">
        <v>0</v>
      </c>
      <c r="AH34" s="20">
        <v>10.199999999999999</v>
      </c>
    </row>
    <row r="35" spans="1:35" ht="12.75" customHeight="1" x14ac:dyDescent="0.2">
      <c r="A35" s="15" t="s">
        <v>83</v>
      </c>
      <c r="B35" s="16" t="s">
        <v>84</v>
      </c>
      <c r="C35" s="16"/>
      <c r="D35" s="16" t="s">
        <v>85</v>
      </c>
      <c r="E35" s="16" t="s">
        <v>36</v>
      </c>
      <c r="F35" s="16" t="s">
        <v>18</v>
      </c>
      <c r="G35" s="15"/>
      <c r="H35" s="17">
        <v>3</v>
      </c>
      <c r="I35" s="18">
        <v>51.95</v>
      </c>
      <c r="J35" s="15"/>
      <c r="K35" s="15"/>
      <c r="L35" s="15"/>
      <c r="M35" s="15"/>
      <c r="N35" s="15"/>
      <c r="O35" s="15"/>
      <c r="P35" s="19">
        <v>4.5</v>
      </c>
      <c r="Q35" s="20">
        <v>9.35</v>
      </c>
      <c r="R35" s="20">
        <v>0</v>
      </c>
      <c r="S35" s="20">
        <v>13.85</v>
      </c>
      <c r="T35" s="21" t="e">
        <v>#N/A</v>
      </c>
      <c r="U35" s="20">
        <v>4.8</v>
      </c>
      <c r="V35" s="20">
        <v>7.6000000000000005</v>
      </c>
      <c r="W35" s="20">
        <v>0</v>
      </c>
      <c r="X35" s="20">
        <v>12.4</v>
      </c>
      <c r="Y35" s="21" t="e">
        <v>#N/A</v>
      </c>
      <c r="Z35" s="20">
        <v>5.4</v>
      </c>
      <c r="AA35" s="20">
        <v>7.7000000000000011</v>
      </c>
      <c r="AB35" s="20">
        <v>0</v>
      </c>
      <c r="AC35" s="20">
        <v>13.100000000000001</v>
      </c>
      <c r="AD35" s="21" t="e">
        <v>#N/A</v>
      </c>
      <c r="AE35" s="20">
        <v>5.7</v>
      </c>
      <c r="AF35" s="20">
        <v>6.8999999999999995</v>
      </c>
      <c r="AG35" s="20">
        <v>0</v>
      </c>
      <c r="AH35" s="20">
        <v>12.6</v>
      </c>
    </row>
    <row r="36" spans="1:35" ht="12.75" customHeight="1" x14ac:dyDescent="0.2">
      <c r="A36" s="15" t="s">
        <v>86</v>
      </c>
      <c r="B36" s="16" t="s">
        <v>87</v>
      </c>
      <c r="C36" s="16"/>
      <c r="D36" s="16" t="s">
        <v>85</v>
      </c>
      <c r="E36" s="16" t="s">
        <v>36</v>
      </c>
      <c r="F36" s="16" t="s">
        <v>18</v>
      </c>
      <c r="G36" s="15"/>
      <c r="H36" s="17">
        <v>15</v>
      </c>
      <c r="I36" s="18">
        <v>47</v>
      </c>
      <c r="J36" s="15"/>
      <c r="K36" s="15"/>
      <c r="L36" s="15"/>
      <c r="M36" s="15"/>
      <c r="N36" s="15"/>
      <c r="O36" s="15"/>
      <c r="P36" s="19">
        <v>4.5</v>
      </c>
      <c r="Q36" s="20">
        <v>9.1999999999999993</v>
      </c>
      <c r="R36" s="20">
        <v>0</v>
      </c>
      <c r="S36" s="20">
        <v>13.7</v>
      </c>
      <c r="T36" s="21">
        <v>4</v>
      </c>
      <c r="U36" s="20">
        <v>5.0999999999999996</v>
      </c>
      <c r="V36" s="20">
        <v>7.9</v>
      </c>
      <c r="W36" s="20">
        <v>1</v>
      </c>
      <c r="X36" s="20">
        <v>12</v>
      </c>
      <c r="Y36" s="21">
        <v>14</v>
      </c>
      <c r="Z36" s="20">
        <v>3.9</v>
      </c>
      <c r="AA36" s="20">
        <v>5.9</v>
      </c>
      <c r="AB36" s="20">
        <v>0</v>
      </c>
      <c r="AC36" s="20">
        <v>9.8000000000000007</v>
      </c>
      <c r="AD36" s="21">
        <v>12</v>
      </c>
      <c r="AE36" s="20">
        <v>5.7</v>
      </c>
      <c r="AF36" s="20">
        <v>5.8</v>
      </c>
      <c r="AG36" s="20">
        <v>0</v>
      </c>
      <c r="AH36" s="20">
        <v>11.5</v>
      </c>
    </row>
    <row r="37" spans="1:35" ht="12.75" customHeight="1" x14ac:dyDescent="0.2">
      <c r="A37" s="15" t="s">
        <v>88</v>
      </c>
      <c r="B37" s="16" t="s">
        <v>89</v>
      </c>
      <c r="C37" s="16"/>
      <c r="D37" s="16" t="s">
        <v>90</v>
      </c>
      <c r="E37" s="16" t="s">
        <v>36</v>
      </c>
      <c r="F37" s="16" t="s">
        <v>18</v>
      </c>
      <c r="G37" s="15"/>
      <c r="H37" s="17">
        <v>18</v>
      </c>
      <c r="I37" s="18">
        <v>44.3</v>
      </c>
      <c r="J37" s="15"/>
      <c r="K37" s="15"/>
      <c r="L37" s="15"/>
      <c r="M37" s="15"/>
      <c r="N37" s="15"/>
      <c r="O37" s="15"/>
      <c r="P37" s="19">
        <v>4.5</v>
      </c>
      <c r="Q37" s="20">
        <v>9.0500000000000007</v>
      </c>
      <c r="R37" s="20">
        <v>0</v>
      </c>
      <c r="S37" s="20">
        <v>13.55</v>
      </c>
      <c r="T37" s="21">
        <v>12</v>
      </c>
      <c r="U37" s="20">
        <v>4.5</v>
      </c>
      <c r="V37" s="20">
        <v>6.6999999999999993</v>
      </c>
      <c r="W37" s="20">
        <v>0</v>
      </c>
      <c r="X37" s="20">
        <v>11.2</v>
      </c>
      <c r="Y37" s="21" t="e">
        <v>#N/A</v>
      </c>
      <c r="Z37" s="20">
        <v>4.5</v>
      </c>
      <c r="AA37" s="20">
        <v>4.8499999999999996</v>
      </c>
      <c r="AB37" s="20">
        <v>0</v>
      </c>
      <c r="AC37" s="20">
        <v>9.35</v>
      </c>
      <c r="AD37" s="21" t="e">
        <v>#N/A</v>
      </c>
      <c r="AE37" s="20">
        <v>4.5</v>
      </c>
      <c r="AF37" s="20">
        <v>5.6999999999999993</v>
      </c>
      <c r="AG37" s="20">
        <v>0</v>
      </c>
      <c r="AH37" s="20">
        <v>10.199999999999999</v>
      </c>
    </row>
    <row r="38" spans="1:35" ht="12.75" customHeight="1" x14ac:dyDescent="0.2">
      <c r="A38" s="15" t="s">
        <v>91</v>
      </c>
      <c r="B38" s="16" t="s">
        <v>92</v>
      </c>
      <c r="C38" s="16"/>
      <c r="D38" s="16" t="s">
        <v>93</v>
      </c>
      <c r="E38" s="16" t="s">
        <v>36</v>
      </c>
      <c r="F38" s="16" t="s">
        <v>18</v>
      </c>
      <c r="G38" s="15"/>
      <c r="H38" s="17">
        <v>16</v>
      </c>
      <c r="I38" s="18">
        <v>46.65</v>
      </c>
      <c r="J38" s="15"/>
      <c r="K38" s="15"/>
      <c r="L38" s="15"/>
      <c r="M38" s="15"/>
      <c r="N38" s="15"/>
      <c r="O38" s="15"/>
      <c r="P38" s="19">
        <v>4.5</v>
      </c>
      <c r="Q38" s="20">
        <v>9.25</v>
      </c>
      <c r="R38" s="20">
        <v>0</v>
      </c>
      <c r="S38" s="20">
        <v>13.75</v>
      </c>
      <c r="T38" s="21" t="e">
        <v>#N/A</v>
      </c>
      <c r="U38" s="20">
        <v>5.0999999999999996</v>
      </c>
      <c r="V38" s="20">
        <v>6.7000000000000011</v>
      </c>
      <c r="W38" s="20">
        <v>0</v>
      </c>
      <c r="X38" s="20">
        <v>11.8</v>
      </c>
      <c r="Y38" s="21">
        <v>16</v>
      </c>
      <c r="Z38" s="20">
        <v>4.2</v>
      </c>
      <c r="AA38" s="20">
        <v>5.7999999999999989</v>
      </c>
      <c r="AB38" s="20">
        <v>0.3</v>
      </c>
      <c r="AC38" s="20">
        <v>9.6999999999999993</v>
      </c>
      <c r="AD38" s="21" t="e">
        <v>#N/A</v>
      </c>
      <c r="AE38" s="20">
        <v>5.0999999999999996</v>
      </c>
      <c r="AF38" s="20">
        <v>6.2999999999999989</v>
      </c>
      <c r="AG38" s="20">
        <v>0</v>
      </c>
      <c r="AH38" s="20">
        <v>11.399999999999999</v>
      </c>
    </row>
    <row r="39" spans="1:35" ht="12.75" customHeight="1" x14ac:dyDescent="0.2">
      <c r="A39" s="15" t="s">
        <v>94</v>
      </c>
      <c r="B39" s="16" t="s">
        <v>95</v>
      </c>
      <c r="C39" s="16"/>
      <c r="D39" s="16" t="s">
        <v>93</v>
      </c>
      <c r="E39" s="16" t="s">
        <v>36</v>
      </c>
      <c r="F39" s="16" t="s">
        <v>18</v>
      </c>
      <c r="G39" s="15"/>
      <c r="H39" s="17">
        <v>17</v>
      </c>
      <c r="I39" s="18">
        <v>45.65</v>
      </c>
      <c r="J39" s="15"/>
      <c r="K39" s="15"/>
      <c r="L39" s="15"/>
      <c r="M39" s="15"/>
      <c r="N39" s="15"/>
      <c r="O39" s="15"/>
      <c r="P39" s="19">
        <v>4.5</v>
      </c>
      <c r="Q39" s="20">
        <v>8.6499999999999986</v>
      </c>
      <c r="R39" s="20">
        <v>0</v>
      </c>
      <c r="S39" s="20">
        <v>13.149999999999999</v>
      </c>
      <c r="T39" s="21" t="e">
        <v>#N/A</v>
      </c>
      <c r="U39" s="20">
        <v>5.0999999999999996</v>
      </c>
      <c r="V39" s="20">
        <v>5.0999999999999996</v>
      </c>
      <c r="W39" s="20">
        <v>0</v>
      </c>
      <c r="X39" s="20">
        <v>10.199999999999999</v>
      </c>
      <c r="Y39" s="21" t="e">
        <v>#N/A</v>
      </c>
      <c r="Z39" s="20">
        <v>3.9</v>
      </c>
      <c r="AA39" s="20">
        <v>6.2999999999999989</v>
      </c>
      <c r="AB39" s="20">
        <v>0</v>
      </c>
      <c r="AC39" s="20">
        <v>10.199999999999999</v>
      </c>
      <c r="AD39" s="21" t="e">
        <v>#N/A</v>
      </c>
      <c r="AE39" s="20">
        <v>5.7</v>
      </c>
      <c r="AF39" s="20">
        <v>6.3999999999999995</v>
      </c>
      <c r="AG39" s="20">
        <v>0</v>
      </c>
      <c r="AH39" s="20">
        <v>12.1</v>
      </c>
    </row>
  </sheetData>
  <sheetProtection password="CE0A" sheet="1" objects="1" scenarios="1"/>
  <mergeCells count="12">
    <mergeCell ref="H11:H12"/>
    <mergeCell ref="I11:I12"/>
    <mergeCell ref="P11:S11"/>
    <mergeCell ref="U11:X11"/>
    <mergeCell ref="Z11:AC11"/>
    <mergeCell ref="AE11:AH11"/>
    <mergeCell ref="H2:H3"/>
    <mergeCell ref="I2:I3"/>
    <mergeCell ref="P2:S2"/>
    <mergeCell ref="U2:X2"/>
    <mergeCell ref="Z2:AC2"/>
    <mergeCell ref="AE2:AH2"/>
  </mergeCells>
  <conditionalFormatting sqref="I5:I10 I13:I16 I28:I33">
    <cfRule type="cellIs" dxfId="52" priority="8" operator="equal">
      <formula>40</formula>
    </cfRule>
  </conditionalFormatting>
  <conditionalFormatting sqref="I4">
    <cfRule type="cellIs" dxfId="51" priority="7" operator="equal">
      <formula>40</formula>
    </cfRule>
  </conditionalFormatting>
  <conditionalFormatting sqref="I17:I18 I25:I27">
    <cfRule type="cellIs" dxfId="50" priority="6" operator="equal">
      <formula>40</formula>
    </cfRule>
  </conditionalFormatting>
  <conditionalFormatting sqref="I22:I24">
    <cfRule type="cellIs" dxfId="49" priority="5" operator="equal">
      <formula>40</formula>
    </cfRule>
  </conditionalFormatting>
  <conditionalFormatting sqref="I19:I21">
    <cfRule type="cellIs" dxfId="48" priority="4" operator="equal">
      <formula>40</formula>
    </cfRule>
  </conditionalFormatting>
  <conditionalFormatting sqref="I34:I39">
    <cfRule type="cellIs" dxfId="47" priority="3" operator="equal">
      <formula>40</formula>
    </cfRule>
  </conditionalFormatting>
  <conditionalFormatting sqref="H4:H9">
    <cfRule type="cellIs" dxfId="46" priority="2" operator="between">
      <formula>1</formula>
      <formula>3</formula>
    </cfRule>
  </conditionalFormatting>
  <conditionalFormatting sqref="H13:H39">
    <cfRule type="cellIs" dxfId="45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2018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pageSetUpPr fitToPage="1"/>
  </sheetPr>
  <dimension ref="A1:AQ34"/>
  <sheetViews>
    <sheetView zoomScaleNormal="100" workbookViewId="0">
      <pane xSplit="7" ySplit="3" topLeftCell="H4" activePane="bottomRight" state="frozen"/>
      <selection activeCell="I23" sqref="I23"/>
      <selection pane="topRight" activeCell="I23" sqref="I23"/>
      <selection pane="bottomLeft" activeCell="I23" sqref="I23"/>
      <selection pane="bottomRight" activeCell="I23" sqref="I23"/>
    </sheetView>
  </sheetViews>
  <sheetFormatPr defaultRowHeight="12.75" customHeight="1" x14ac:dyDescent="0.2"/>
  <cols>
    <col min="1" max="1" width="6.85546875" style="2" bestFit="1" customWidth="1"/>
    <col min="2" max="2" width="16.140625" style="2" bestFit="1" customWidth="1"/>
    <col min="3" max="3" width="10.140625" style="2" hidden="1" customWidth="1"/>
    <col min="4" max="4" width="9.5703125" style="2" bestFit="1" customWidth="1"/>
    <col min="5" max="5" width="6.710937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38" width="9.140625" style="2"/>
    <col min="39" max="39" width="9.140625" style="2" hidden="1" customWidth="1"/>
    <col min="40" max="16384" width="9.140625" style="2"/>
  </cols>
  <sheetData>
    <row r="1" spans="1:43" ht="12.75" customHeight="1" thickBot="1" x14ac:dyDescent="0.25"/>
    <row r="2" spans="1:43" ht="12.75" customHeight="1" thickBot="1" x14ac:dyDescent="0.25">
      <c r="A2" s="28" t="s">
        <v>96</v>
      </c>
      <c r="B2" s="29" t="s">
        <v>97</v>
      </c>
      <c r="C2" s="30"/>
      <c r="D2" s="30"/>
      <c r="E2" s="30"/>
      <c r="F2" s="6"/>
      <c r="H2" s="7" t="s">
        <v>2</v>
      </c>
      <c r="I2" s="7" t="s">
        <v>3</v>
      </c>
      <c r="J2" s="8"/>
      <c r="K2" s="8"/>
      <c r="L2" s="8"/>
      <c r="M2" s="8"/>
      <c r="N2" s="8"/>
      <c r="O2" s="8"/>
      <c r="P2" s="9" t="s">
        <v>4</v>
      </c>
      <c r="Q2" s="9"/>
      <c r="R2" s="9"/>
      <c r="S2" s="9"/>
      <c r="T2" s="10"/>
      <c r="U2" s="9" t="s">
        <v>5</v>
      </c>
      <c r="V2" s="9"/>
      <c r="W2" s="9"/>
      <c r="X2" s="9"/>
      <c r="Y2" s="10"/>
      <c r="Z2" s="9" t="s">
        <v>6</v>
      </c>
      <c r="AA2" s="9"/>
      <c r="AB2" s="9"/>
      <c r="AC2" s="9"/>
      <c r="AD2" s="10"/>
      <c r="AE2" s="9" t="s">
        <v>7</v>
      </c>
      <c r="AF2" s="9"/>
      <c r="AG2" s="9"/>
      <c r="AH2" s="9"/>
      <c r="AI2" s="31"/>
      <c r="AM2" s="11">
        <v>28</v>
      </c>
    </row>
    <row r="3" spans="1:43" ht="12.75" customHeight="1" x14ac:dyDescent="0.2">
      <c r="A3" s="1"/>
      <c r="B3" s="23"/>
      <c r="C3" s="1"/>
      <c r="D3" s="1"/>
      <c r="E3" s="1"/>
      <c r="F3" s="1"/>
      <c r="H3" s="12"/>
      <c r="I3" s="12"/>
      <c r="J3" s="13"/>
      <c r="K3" s="13"/>
      <c r="L3" s="13"/>
      <c r="M3" s="13"/>
      <c r="N3" s="13"/>
      <c r="O3" s="13"/>
      <c r="P3" s="14" t="s">
        <v>8</v>
      </c>
      <c r="Q3" s="14" t="s">
        <v>9</v>
      </c>
      <c r="R3" s="14" t="s">
        <v>10</v>
      </c>
      <c r="S3" s="14" t="s">
        <v>11</v>
      </c>
      <c r="T3" s="14" t="s">
        <v>12</v>
      </c>
      <c r="U3" s="14" t="s">
        <v>13</v>
      </c>
      <c r="V3" s="14" t="s">
        <v>9</v>
      </c>
      <c r="W3" s="14" t="s">
        <v>10</v>
      </c>
      <c r="X3" s="14" t="s">
        <v>11</v>
      </c>
      <c r="Y3" s="14" t="s">
        <v>12</v>
      </c>
      <c r="Z3" s="14" t="s">
        <v>13</v>
      </c>
      <c r="AA3" s="14" t="s">
        <v>9</v>
      </c>
      <c r="AB3" s="14" t="s">
        <v>10</v>
      </c>
      <c r="AC3" s="14" t="s">
        <v>11</v>
      </c>
      <c r="AD3" s="14" t="s">
        <v>12</v>
      </c>
      <c r="AE3" s="14" t="s">
        <v>13</v>
      </c>
      <c r="AF3" s="14" t="s">
        <v>9</v>
      </c>
      <c r="AG3" s="14" t="s">
        <v>10</v>
      </c>
      <c r="AH3" s="14" t="s">
        <v>11</v>
      </c>
      <c r="AI3" s="32" t="s">
        <v>12</v>
      </c>
      <c r="AM3" s="11">
        <v>22</v>
      </c>
    </row>
    <row r="4" spans="1:43" ht="12.75" customHeight="1" x14ac:dyDescent="0.2">
      <c r="A4" s="33" t="s">
        <v>98</v>
      </c>
      <c r="B4" s="16" t="s">
        <v>99</v>
      </c>
      <c r="C4" s="16"/>
      <c r="D4" s="16" t="s">
        <v>35</v>
      </c>
      <c r="E4" s="16" t="s">
        <v>100</v>
      </c>
      <c r="F4" s="16" t="s">
        <v>101</v>
      </c>
      <c r="G4" s="15"/>
      <c r="H4" s="17">
        <v>10</v>
      </c>
      <c r="I4" s="18">
        <v>44.174999999999997</v>
      </c>
      <c r="J4" s="15"/>
      <c r="K4" s="15"/>
      <c r="L4" s="15"/>
      <c r="M4" s="15"/>
      <c r="N4" s="15"/>
      <c r="O4" s="15"/>
      <c r="P4" s="19">
        <v>3.9</v>
      </c>
      <c r="Q4" s="20">
        <v>7.875</v>
      </c>
      <c r="R4" s="20">
        <v>0</v>
      </c>
      <c r="S4" s="20">
        <v>11.775</v>
      </c>
      <c r="T4" s="21">
        <v>11</v>
      </c>
      <c r="U4" s="20">
        <v>4.2</v>
      </c>
      <c r="V4" s="20">
        <v>6.9999999999999991</v>
      </c>
      <c r="W4" s="20">
        <v>0</v>
      </c>
      <c r="X4" s="20">
        <v>11.2</v>
      </c>
      <c r="Y4" s="21">
        <v>9</v>
      </c>
      <c r="Z4" s="20">
        <v>3.6</v>
      </c>
      <c r="AA4" s="20">
        <v>6.7999999999999989</v>
      </c>
      <c r="AB4" s="20">
        <v>0</v>
      </c>
      <c r="AC4" s="20">
        <v>10.399999999999999</v>
      </c>
      <c r="AD4" s="21">
        <v>10</v>
      </c>
      <c r="AE4" s="20">
        <v>3.6</v>
      </c>
      <c r="AF4" s="20">
        <v>7.2000000000000011</v>
      </c>
      <c r="AG4" s="20">
        <v>0</v>
      </c>
      <c r="AH4" s="20">
        <v>10.8</v>
      </c>
      <c r="AI4" s="22">
        <v>7</v>
      </c>
    </row>
    <row r="5" spans="1:43" ht="12.75" customHeight="1" x14ac:dyDescent="0.2">
      <c r="A5" s="33" t="s">
        <v>102</v>
      </c>
      <c r="B5" s="16" t="s">
        <v>103</v>
      </c>
      <c r="C5" s="16"/>
      <c r="D5" s="16" t="s">
        <v>45</v>
      </c>
      <c r="E5" s="16" t="s">
        <v>100</v>
      </c>
      <c r="F5" s="16" t="s">
        <v>101</v>
      </c>
      <c r="G5" s="15"/>
      <c r="H5" s="17">
        <v>6</v>
      </c>
      <c r="I5" s="18">
        <v>48.375</v>
      </c>
      <c r="J5" s="15"/>
      <c r="K5" s="15"/>
      <c r="L5" s="15"/>
      <c r="M5" s="15"/>
      <c r="N5" s="15"/>
      <c r="O5" s="15"/>
      <c r="P5" s="19">
        <v>3.9</v>
      </c>
      <c r="Q5" s="20">
        <v>9.0250000000000004</v>
      </c>
      <c r="R5" s="20">
        <v>0</v>
      </c>
      <c r="S5" s="20">
        <v>12.925000000000001</v>
      </c>
      <c r="T5" s="21">
        <v>1</v>
      </c>
      <c r="U5" s="20">
        <v>4.2</v>
      </c>
      <c r="V5" s="20">
        <v>6.8</v>
      </c>
      <c r="W5" s="20">
        <v>0</v>
      </c>
      <c r="X5" s="20">
        <v>11</v>
      </c>
      <c r="Y5" s="21">
        <v>11</v>
      </c>
      <c r="Z5" s="20">
        <v>3.6</v>
      </c>
      <c r="AA5" s="20">
        <v>7.5499999999999989</v>
      </c>
      <c r="AB5" s="20">
        <v>0</v>
      </c>
      <c r="AC5" s="20">
        <v>11.149999999999999</v>
      </c>
      <c r="AD5" s="21">
        <v>7</v>
      </c>
      <c r="AE5" s="20">
        <v>5.4</v>
      </c>
      <c r="AF5" s="20">
        <v>7.9</v>
      </c>
      <c r="AG5" s="20">
        <v>0</v>
      </c>
      <c r="AH5" s="20">
        <v>13.3</v>
      </c>
      <c r="AI5" s="22">
        <v>2</v>
      </c>
    </row>
    <row r="6" spans="1:43" ht="12.75" customHeight="1" x14ac:dyDescent="0.2">
      <c r="A6" s="33" t="s">
        <v>104</v>
      </c>
      <c r="B6" s="16" t="s">
        <v>105</v>
      </c>
      <c r="C6" s="16"/>
      <c r="D6" s="16" t="s">
        <v>45</v>
      </c>
      <c r="E6" s="16" t="s">
        <v>100</v>
      </c>
      <c r="F6" s="16" t="s">
        <v>101</v>
      </c>
      <c r="G6" s="15"/>
      <c r="H6" s="17">
        <v>16</v>
      </c>
      <c r="I6" s="18">
        <v>0</v>
      </c>
      <c r="J6" s="15"/>
      <c r="K6" s="15"/>
      <c r="L6" s="15"/>
      <c r="M6" s="15"/>
      <c r="N6" s="15"/>
      <c r="O6" s="15"/>
      <c r="P6" s="19">
        <v>0</v>
      </c>
      <c r="Q6" s="20">
        <v>0</v>
      </c>
      <c r="R6" s="20">
        <v>0</v>
      </c>
      <c r="S6" s="20">
        <v>0</v>
      </c>
      <c r="T6" s="21">
        <v>14</v>
      </c>
      <c r="U6" s="20">
        <v>0</v>
      </c>
      <c r="V6" s="20">
        <v>0</v>
      </c>
      <c r="W6" s="20">
        <v>0</v>
      </c>
      <c r="X6" s="20">
        <v>0</v>
      </c>
      <c r="Y6" s="21">
        <v>14</v>
      </c>
      <c r="Z6" s="20">
        <v>0</v>
      </c>
      <c r="AA6" s="20">
        <v>0</v>
      </c>
      <c r="AB6" s="20">
        <v>0</v>
      </c>
      <c r="AC6" s="20">
        <v>0</v>
      </c>
      <c r="AD6" s="21">
        <v>14</v>
      </c>
      <c r="AE6" s="20">
        <v>0</v>
      </c>
      <c r="AF6" s="20">
        <v>0</v>
      </c>
      <c r="AG6" s="20">
        <v>0</v>
      </c>
      <c r="AH6" s="20">
        <v>0</v>
      </c>
      <c r="AI6" s="22">
        <v>14</v>
      </c>
    </row>
    <row r="7" spans="1:43" ht="12.75" customHeight="1" x14ac:dyDescent="0.2">
      <c r="A7" s="33" t="s">
        <v>106</v>
      </c>
      <c r="B7" s="16" t="s">
        <v>107</v>
      </c>
      <c r="C7" s="16"/>
      <c r="D7" s="16" t="s">
        <v>52</v>
      </c>
      <c r="E7" s="16" t="s">
        <v>100</v>
      </c>
      <c r="F7" s="16" t="s">
        <v>101</v>
      </c>
      <c r="G7" s="15"/>
      <c r="H7" s="17">
        <v>1</v>
      </c>
      <c r="I7" s="18">
        <v>51.05</v>
      </c>
      <c r="J7" s="15"/>
      <c r="K7" s="15"/>
      <c r="L7" s="15"/>
      <c r="M7" s="15"/>
      <c r="N7" s="15"/>
      <c r="O7" s="15"/>
      <c r="P7" s="19">
        <v>3.9</v>
      </c>
      <c r="Q7" s="20">
        <v>8.75</v>
      </c>
      <c r="R7" s="20">
        <v>0</v>
      </c>
      <c r="S7" s="20">
        <v>12.65</v>
      </c>
      <c r="T7" s="21">
        <v>3</v>
      </c>
      <c r="U7" s="20">
        <v>4.8</v>
      </c>
      <c r="V7" s="20">
        <v>8.5</v>
      </c>
      <c r="W7" s="20">
        <v>0</v>
      </c>
      <c r="X7" s="20">
        <v>13.3</v>
      </c>
      <c r="Y7" s="21">
        <v>1</v>
      </c>
      <c r="Z7" s="20">
        <v>4.2</v>
      </c>
      <c r="AA7" s="20">
        <v>9.1999999999999993</v>
      </c>
      <c r="AB7" s="20">
        <v>2</v>
      </c>
      <c r="AC7" s="20">
        <v>11.399999999999999</v>
      </c>
      <c r="AD7" s="21">
        <v>4</v>
      </c>
      <c r="AE7" s="20">
        <v>5.7</v>
      </c>
      <c r="AF7" s="20">
        <v>7.9999999999999991</v>
      </c>
      <c r="AG7" s="20">
        <v>0</v>
      </c>
      <c r="AH7" s="20">
        <v>13.7</v>
      </c>
      <c r="AI7" s="22">
        <v>1</v>
      </c>
    </row>
    <row r="8" spans="1:43" ht="12.75" customHeight="1" x14ac:dyDescent="0.2">
      <c r="A8" s="33" t="s">
        <v>108</v>
      </c>
      <c r="B8" s="16" t="s">
        <v>109</v>
      </c>
      <c r="C8" s="16"/>
      <c r="D8" s="16" t="s">
        <v>52</v>
      </c>
      <c r="E8" s="16" t="s">
        <v>100</v>
      </c>
      <c r="F8" s="16" t="s">
        <v>101</v>
      </c>
      <c r="G8" s="15"/>
      <c r="H8" s="17">
        <v>5</v>
      </c>
      <c r="I8" s="18">
        <v>49.150000000000006</v>
      </c>
      <c r="J8" s="15"/>
      <c r="K8" s="15"/>
      <c r="L8" s="15"/>
      <c r="M8" s="15"/>
      <c r="N8" s="15"/>
      <c r="O8" s="15"/>
      <c r="P8" s="19">
        <v>3.9</v>
      </c>
      <c r="Q8" s="20">
        <v>8.65</v>
      </c>
      <c r="R8" s="20">
        <v>0</v>
      </c>
      <c r="S8" s="20">
        <v>12.55</v>
      </c>
      <c r="T8" s="21">
        <v>4</v>
      </c>
      <c r="U8" s="20">
        <v>4.8</v>
      </c>
      <c r="V8" s="20">
        <v>8.1000000000000014</v>
      </c>
      <c r="W8" s="20">
        <v>0</v>
      </c>
      <c r="X8" s="20">
        <v>12.9</v>
      </c>
      <c r="Y8" s="21">
        <v>2</v>
      </c>
      <c r="Z8" s="20">
        <v>3.6</v>
      </c>
      <c r="AA8" s="20">
        <v>7.7999999999999989</v>
      </c>
      <c r="AB8" s="20">
        <v>0</v>
      </c>
      <c r="AC8" s="20">
        <v>11.399999999999999</v>
      </c>
      <c r="AD8" s="21">
        <v>4</v>
      </c>
      <c r="AE8" s="20">
        <v>4.8</v>
      </c>
      <c r="AF8" s="20">
        <v>7.5000000000000009</v>
      </c>
      <c r="AG8" s="20">
        <v>0</v>
      </c>
      <c r="AH8" s="20">
        <v>12.3</v>
      </c>
      <c r="AI8" s="22">
        <v>6</v>
      </c>
      <c r="AQ8" s="34"/>
    </row>
    <row r="9" spans="1:43" ht="12.75" customHeight="1" x14ac:dyDescent="0.2">
      <c r="A9" s="33" t="s">
        <v>110</v>
      </c>
      <c r="B9" s="16" t="s">
        <v>111</v>
      </c>
      <c r="C9" s="16"/>
      <c r="D9" s="16" t="s">
        <v>59</v>
      </c>
      <c r="E9" s="16" t="s">
        <v>100</v>
      </c>
      <c r="F9" s="16" t="s">
        <v>101</v>
      </c>
      <c r="G9" s="15"/>
      <c r="H9" s="17">
        <v>16</v>
      </c>
      <c r="I9" s="18">
        <v>0</v>
      </c>
      <c r="J9" s="15"/>
      <c r="K9" s="15"/>
      <c r="L9" s="15"/>
      <c r="M9" s="15"/>
      <c r="N9" s="15"/>
      <c r="O9" s="15"/>
      <c r="P9" s="19">
        <v>0</v>
      </c>
      <c r="Q9" s="20">
        <v>0</v>
      </c>
      <c r="R9" s="20">
        <v>0</v>
      </c>
      <c r="S9" s="20">
        <v>0</v>
      </c>
      <c r="T9" s="21">
        <v>14</v>
      </c>
      <c r="U9" s="20">
        <v>0</v>
      </c>
      <c r="V9" s="20">
        <v>0</v>
      </c>
      <c r="W9" s="20">
        <v>0</v>
      </c>
      <c r="X9" s="20">
        <v>0</v>
      </c>
      <c r="Y9" s="21">
        <v>14</v>
      </c>
      <c r="Z9" s="20">
        <v>0</v>
      </c>
      <c r="AA9" s="20">
        <v>0</v>
      </c>
      <c r="AB9" s="20">
        <v>0</v>
      </c>
      <c r="AC9" s="20">
        <v>0</v>
      </c>
      <c r="AD9" s="21">
        <v>14</v>
      </c>
      <c r="AE9" s="20">
        <v>0</v>
      </c>
      <c r="AF9" s="20">
        <v>0</v>
      </c>
      <c r="AG9" s="20">
        <v>0</v>
      </c>
      <c r="AH9" s="20">
        <v>0</v>
      </c>
      <c r="AI9" s="22">
        <v>14</v>
      </c>
      <c r="AQ9" s="34"/>
    </row>
    <row r="10" spans="1:43" ht="12.75" customHeight="1" x14ac:dyDescent="0.2">
      <c r="A10" s="33" t="s">
        <v>112</v>
      </c>
      <c r="B10" s="16" t="s">
        <v>113</v>
      </c>
      <c r="C10" s="16"/>
      <c r="D10" s="16" t="s">
        <v>21</v>
      </c>
      <c r="E10" s="16" t="s">
        <v>100</v>
      </c>
      <c r="F10" s="16" t="s">
        <v>101</v>
      </c>
      <c r="G10" s="15"/>
      <c r="H10" s="17">
        <v>9</v>
      </c>
      <c r="I10" s="18">
        <v>45.15</v>
      </c>
      <c r="J10" s="15"/>
      <c r="K10" s="15"/>
      <c r="L10" s="15"/>
      <c r="M10" s="15"/>
      <c r="N10" s="15"/>
      <c r="O10" s="15"/>
      <c r="P10" s="19">
        <v>3.9</v>
      </c>
      <c r="Q10" s="20">
        <v>8.8000000000000007</v>
      </c>
      <c r="R10" s="20">
        <v>0</v>
      </c>
      <c r="S10" s="20">
        <v>12.700000000000001</v>
      </c>
      <c r="T10" s="21">
        <v>2</v>
      </c>
      <c r="U10" s="20">
        <v>4.5</v>
      </c>
      <c r="V10" s="20">
        <v>7.8000000000000007</v>
      </c>
      <c r="W10" s="20">
        <v>0</v>
      </c>
      <c r="X10" s="20">
        <v>12.3</v>
      </c>
      <c r="Y10" s="21">
        <v>5</v>
      </c>
      <c r="Z10" s="20">
        <v>3.9</v>
      </c>
      <c r="AA10" s="20">
        <v>6.75</v>
      </c>
      <c r="AB10" s="20">
        <v>0</v>
      </c>
      <c r="AC10" s="20">
        <v>10.65</v>
      </c>
      <c r="AD10" s="21">
        <v>9</v>
      </c>
      <c r="AE10" s="20">
        <v>3.6</v>
      </c>
      <c r="AF10" s="20">
        <v>6.9</v>
      </c>
      <c r="AG10" s="20">
        <v>1</v>
      </c>
      <c r="AH10" s="20">
        <v>9.5</v>
      </c>
      <c r="AI10" s="22">
        <v>10</v>
      </c>
      <c r="AQ10" s="34"/>
    </row>
    <row r="11" spans="1:43" ht="12.75" customHeight="1" x14ac:dyDescent="0.2">
      <c r="A11" s="33" t="s">
        <v>114</v>
      </c>
      <c r="B11" s="16" t="s">
        <v>115</v>
      </c>
      <c r="C11" s="16"/>
      <c r="D11" s="16" t="s">
        <v>21</v>
      </c>
      <c r="E11" s="16" t="s">
        <v>100</v>
      </c>
      <c r="F11" s="16" t="s">
        <v>101</v>
      </c>
      <c r="G11" s="15"/>
      <c r="H11" s="17">
        <v>15</v>
      </c>
      <c r="I11" s="18">
        <v>38.324999999999996</v>
      </c>
      <c r="J11" s="15"/>
      <c r="K11" s="15"/>
      <c r="L11" s="15"/>
      <c r="M11" s="15"/>
      <c r="N11" s="15"/>
      <c r="O11" s="15"/>
      <c r="P11" s="19">
        <v>1.95</v>
      </c>
      <c r="Q11" s="20">
        <v>4.125</v>
      </c>
      <c r="R11" s="20">
        <v>0</v>
      </c>
      <c r="S11" s="20">
        <v>6.0750000000000002</v>
      </c>
      <c r="T11" s="21">
        <v>13</v>
      </c>
      <c r="U11" s="20">
        <v>4.5</v>
      </c>
      <c r="V11" s="20">
        <v>8</v>
      </c>
      <c r="W11" s="20">
        <v>0</v>
      </c>
      <c r="X11" s="20">
        <v>12.5</v>
      </c>
      <c r="Y11" s="21">
        <v>3</v>
      </c>
      <c r="Z11" s="20">
        <v>3.9</v>
      </c>
      <c r="AA11" s="20">
        <v>5.0499999999999989</v>
      </c>
      <c r="AB11" s="20">
        <v>0</v>
      </c>
      <c r="AC11" s="20">
        <v>8.9499999999999993</v>
      </c>
      <c r="AD11" s="21">
        <v>13</v>
      </c>
      <c r="AE11" s="20">
        <v>4.2</v>
      </c>
      <c r="AF11" s="20">
        <v>6.5999999999999988</v>
      </c>
      <c r="AG11" s="20">
        <v>0</v>
      </c>
      <c r="AH11" s="20">
        <v>10.799999999999999</v>
      </c>
      <c r="AI11" s="22">
        <v>8</v>
      </c>
      <c r="AQ11" s="34"/>
    </row>
    <row r="12" spans="1:43" ht="12.75" customHeight="1" x14ac:dyDescent="0.2">
      <c r="A12" s="33" t="s">
        <v>116</v>
      </c>
      <c r="B12" s="16" t="s">
        <v>117</v>
      </c>
      <c r="C12" s="16"/>
      <c r="D12" s="16" t="s">
        <v>21</v>
      </c>
      <c r="E12" s="16" t="s">
        <v>100</v>
      </c>
      <c r="F12" s="16" t="s">
        <v>101</v>
      </c>
      <c r="G12" s="15"/>
      <c r="H12" s="17">
        <v>12</v>
      </c>
      <c r="I12" s="18">
        <v>41.3</v>
      </c>
      <c r="J12" s="15"/>
      <c r="K12" s="15"/>
      <c r="L12" s="15"/>
      <c r="M12" s="15"/>
      <c r="N12" s="15"/>
      <c r="O12" s="15"/>
      <c r="P12" s="19">
        <v>3.9</v>
      </c>
      <c r="Q12" s="20">
        <v>8.0500000000000007</v>
      </c>
      <c r="R12" s="20">
        <v>0</v>
      </c>
      <c r="S12" s="20">
        <v>11.950000000000001</v>
      </c>
      <c r="T12" s="21">
        <v>10</v>
      </c>
      <c r="U12" s="20">
        <v>4.5</v>
      </c>
      <c r="V12" s="20">
        <v>6.8000000000000007</v>
      </c>
      <c r="W12" s="20">
        <v>0</v>
      </c>
      <c r="X12" s="20">
        <v>11.3</v>
      </c>
      <c r="Y12" s="21">
        <v>8</v>
      </c>
      <c r="Z12" s="20">
        <v>4.2</v>
      </c>
      <c r="AA12" s="20">
        <v>5.9499999999999984</v>
      </c>
      <c r="AB12" s="20">
        <v>0</v>
      </c>
      <c r="AC12" s="20">
        <v>10.149999999999999</v>
      </c>
      <c r="AD12" s="21">
        <v>11</v>
      </c>
      <c r="AE12" s="20">
        <v>3.9</v>
      </c>
      <c r="AF12" s="20">
        <v>5.5</v>
      </c>
      <c r="AG12" s="20">
        <v>1.5</v>
      </c>
      <c r="AH12" s="20">
        <v>7.9</v>
      </c>
      <c r="AI12" s="22">
        <v>12</v>
      </c>
      <c r="AQ12" s="34"/>
    </row>
    <row r="13" spans="1:43" ht="12.75" customHeight="1" x14ac:dyDescent="0.2">
      <c r="A13" s="33" t="s">
        <v>118</v>
      </c>
      <c r="B13" s="16" t="s">
        <v>119</v>
      </c>
      <c r="C13" s="16"/>
      <c r="D13" s="16" t="s">
        <v>21</v>
      </c>
      <c r="E13" s="16" t="s">
        <v>100</v>
      </c>
      <c r="F13" s="16" t="s">
        <v>101</v>
      </c>
      <c r="G13" s="15"/>
      <c r="H13" s="17">
        <v>13</v>
      </c>
      <c r="I13" s="18">
        <v>41</v>
      </c>
      <c r="J13" s="15"/>
      <c r="K13" s="15"/>
      <c r="L13" s="15"/>
      <c r="M13" s="15"/>
      <c r="N13" s="15"/>
      <c r="O13" s="15"/>
      <c r="P13" s="19">
        <v>3.9</v>
      </c>
      <c r="Q13" s="20">
        <v>7.5</v>
      </c>
      <c r="R13" s="20">
        <v>0</v>
      </c>
      <c r="S13" s="20">
        <v>11.4</v>
      </c>
      <c r="T13" s="21">
        <v>12</v>
      </c>
      <c r="U13" s="20">
        <v>4.2</v>
      </c>
      <c r="V13" s="20">
        <v>5.8999999999999995</v>
      </c>
      <c r="W13" s="20">
        <v>0</v>
      </c>
      <c r="X13" s="20">
        <v>10.1</v>
      </c>
      <c r="Y13" s="21">
        <v>13</v>
      </c>
      <c r="Z13" s="20">
        <v>4.2</v>
      </c>
      <c r="AA13" s="20">
        <v>7.1999999999999984</v>
      </c>
      <c r="AB13" s="20">
        <v>2</v>
      </c>
      <c r="AC13" s="20">
        <v>9.3999999999999986</v>
      </c>
      <c r="AD13" s="21">
        <v>12</v>
      </c>
      <c r="AE13" s="20">
        <v>4.2</v>
      </c>
      <c r="AF13" s="20">
        <v>6.3999999999999995</v>
      </c>
      <c r="AG13" s="20">
        <v>0.5</v>
      </c>
      <c r="AH13" s="20">
        <v>10.1</v>
      </c>
      <c r="AI13" s="22">
        <v>9</v>
      </c>
      <c r="AQ13" s="34"/>
    </row>
    <row r="14" spans="1:43" ht="12.75" customHeight="1" x14ac:dyDescent="0.2">
      <c r="A14" s="33" t="s">
        <v>120</v>
      </c>
      <c r="B14" s="16" t="s">
        <v>121</v>
      </c>
      <c r="C14" s="16"/>
      <c r="D14" s="16" t="s">
        <v>28</v>
      </c>
      <c r="E14" s="16" t="s">
        <v>100</v>
      </c>
      <c r="F14" s="16" t="s">
        <v>101</v>
      </c>
      <c r="G14" s="15"/>
      <c r="H14" s="17">
        <v>3</v>
      </c>
      <c r="I14" s="18">
        <v>50.674999999999997</v>
      </c>
      <c r="J14" s="15"/>
      <c r="K14" s="15"/>
      <c r="L14" s="15"/>
      <c r="M14" s="15"/>
      <c r="N14" s="15"/>
      <c r="O14" s="15"/>
      <c r="P14" s="19">
        <v>4.5</v>
      </c>
      <c r="Q14" s="20">
        <v>7.9749999999999996</v>
      </c>
      <c r="R14" s="20">
        <v>0</v>
      </c>
      <c r="S14" s="20">
        <v>12.475</v>
      </c>
      <c r="T14" s="21">
        <v>5</v>
      </c>
      <c r="U14" s="20">
        <v>4.8</v>
      </c>
      <c r="V14" s="20">
        <v>7.7</v>
      </c>
      <c r="W14" s="20">
        <v>0</v>
      </c>
      <c r="X14" s="20">
        <v>12.5</v>
      </c>
      <c r="Y14" s="21">
        <v>3</v>
      </c>
      <c r="Z14" s="20">
        <v>4.8</v>
      </c>
      <c r="AA14" s="20">
        <v>7.7</v>
      </c>
      <c r="AB14" s="20">
        <v>0</v>
      </c>
      <c r="AC14" s="20">
        <v>12.5</v>
      </c>
      <c r="AD14" s="21">
        <v>3</v>
      </c>
      <c r="AE14" s="20">
        <v>5.7</v>
      </c>
      <c r="AF14" s="20">
        <v>7.4999999999999991</v>
      </c>
      <c r="AG14" s="20">
        <v>0</v>
      </c>
      <c r="AH14" s="20">
        <v>13.2</v>
      </c>
      <c r="AI14" s="22">
        <v>3</v>
      </c>
      <c r="AQ14" s="34"/>
    </row>
    <row r="15" spans="1:43" ht="12.75" customHeight="1" x14ac:dyDescent="0.2">
      <c r="A15" s="33" t="s">
        <v>122</v>
      </c>
      <c r="B15" s="16" t="s">
        <v>123</v>
      </c>
      <c r="C15" s="16"/>
      <c r="D15" s="16" t="s">
        <v>28</v>
      </c>
      <c r="E15" s="16" t="s">
        <v>100</v>
      </c>
      <c r="F15" s="16" t="s">
        <v>101</v>
      </c>
      <c r="G15" s="15"/>
      <c r="H15" s="17">
        <v>7</v>
      </c>
      <c r="I15" s="18">
        <v>48.249999999999993</v>
      </c>
      <c r="J15" s="15"/>
      <c r="K15" s="15"/>
      <c r="L15" s="15"/>
      <c r="M15" s="15"/>
      <c r="N15" s="15"/>
      <c r="O15" s="15"/>
      <c r="P15" s="19">
        <v>4.5</v>
      </c>
      <c r="Q15" s="20">
        <v>7.9499999999999993</v>
      </c>
      <c r="R15" s="20">
        <v>0</v>
      </c>
      <c r="S15" s="20">
        <v>12.45</v>
      </c>
      <c r="T15" s="21">
        <v>6</v>
      </c>
      <c r="U15" s="20">
        <v>4.5</v>
      </c>
      <c r="V15" s="20">
        <v>7.6</v>
      </c>
      <c r="W15" s="20">
        <v>0</v>
      </c>
      <c r="X15" s="20">
        <v>12.1</v>
      </c>
      <c r="Y15" s="21">
        <v>6</v>
      </c>
      <c r="Z15" s="20">
        <v>4.8</v>
      </c>
      <c r="AA15" s="20">
        <v>6.5000000000000009</v>
      </c>
      <c r="AB15" s="20">
        <v>0</v>
      </c>
      <c r="AC15" s="20">
        <v>11.3</v>
      </c>
      <c r="AD15" s="21">
        <v>6</v>
      </c>
      <c r="AE15" s="20">
        <v>5.4</v>
      </c>
      <c r="AF15" s="20">
        <v>7</v>
      </c>
      <c r="AG15" s="20">
        <v>0</v>
      </c>
      <c r="AH15" s="20">
        <v>12.4</v>
      </c>
      <c r="AI15" s="22">
        <v>5</v>
      </c>
      <c r="AQ15" s="34"/>
    </row>
    <row r="16" spans="1:43" ht="12.75" customHeight="1" x14ac:dyDescent="0.2">
      <c r="A16" s="33" t="s">
        <v>124</v>
      </c>
      <c r="B16" s="16" t="s">
        <v>125</v>
      </c>
      <c r="C16" s="16"/>
      <c r="D16" s="16" t="s">
        <v>126</v>
      </c>
      <c r="E16" s="16" t="s">
        <v>100</v>
      </c>
      <c r="F16" s="16" t="s">
        <v>101</v>
      </c>
      <c r="G16" s="15"/>
      <c r="H16" s="17">
        <v>14</v>
      </c>
      <c r="I16" s="18">
        <v>40.975000000000001</v>
      </c>
      <c r="J16" s="15"/>
      <c r="K16" s="15"/>
      <c r="L16" s="15"/>
      <c r="M16" s="15"/>
      <c r="N16" s="15"/>
      <c r="O16" s="15"/>
      <c r="P16" s="19">
        <v>3.9</v>
      </c>
      <c r="Q16" s="20">
        <v>8.1749999999999989</v>
      </c>
      <c r="R16" s="20">
        <v>0</v>
      </c>
      <c r="S16" s="20">
        <v>12.074999999999999</v>
      </c>
      <c r="T16" s="21">
        <v>9</v>
      </c>
      <c r="U16" s="20">
        <v>4.2</v>
      </c>
      <c r="V16" s="20">
        <v>5.9999999999999991</v>
      </c>
      <c r="W16" s="20">
        <v>0</v>
      </c>
      <c r="X16" s="20">
        <v>10.199999999999999</v>
      </c>
      <c r="Y16" s="21">
        <v>12</v>
      </c>
      <c r="Z16" s="20">
        <v>4.2</v>
      </c>
      <c r="AA16" s="20">
        <v>6.8999999999999995</v>
      </c>
      <c r="AB16" s="20">
        <v>0</v>
      </c>
      <c r="AC16" s="20">
        <v>11.1</v>
      </c>
      <c r="AD16" s="21">
        <v>8</v>
      </c>
      <c r="AE16" s="20">
        <v>2.7</v>
      </c>
      <c r="AF16" s="20">
        <v>5.8999999999999995</v>
      </c>
      <c r="AG16" s="20">
        <v>1</v>
      </c>
      <c r="AH16" s="20">
        <v>7.6</v>
      </c>
      <c r="AI16" s="22">
        <v>13</v>
      </c>
      <c r="AQ16" s="34"/>
    </row>
    <row r="17" spans="1:43" ht="12.75" customHeight="1" x14ac:dyDescent="0.2">
      <c r="A17" s="33" t="s">
        <v>127</v>
      </c>
      <c r="B17" s="16" t="s">
        <v>128</v>
      </c>
      <c r="C17" s="16"/>
      <c r="D17" s="16" t="s">
        <v>126</v>
      </c>
      <c r="E17" s="16" t="s">
        <v>100</v>
      </c>
      <c r="F17" s="16" t="s">
        <v>101</v>
      </c>
      <c r="G17" s="15"/>
      <c r="H17" s="17">
        <v>8</v>
      </c>
      <c r="I17" s="18">
        <v>46.050000000000004</v>
      </c>
      <c r="J17" s="15"/>
      <c r="K17" s="15"/>
      <c r="L17" s="15"/>
      <c r="M17" s="15"/>
      <c r="N17" s="15"/>
      <c r="O17" s="15"/>
      <c r="P17" s="19">
        <v>3.9</v>
      </c>
      <c r="Q17" s="20">
        <v>8.4</v>
      </c>
      <c r="R17" s="20">
        <v>0</v>
      </c>
      <c r="S17" s="20">
        <v>12.3</v>
      </c>
      <c r="T17" s="21">
        <v>8</v>
      </c>
      <c r="U17" s="20">
        <v>4.5</v>
      </c>
      <c r="V17" s="20">
        <v>7.1999999999999993</v>
      </c>
      <c r="W17" s="20">
        <v>0</v>
      </c>
      <c r="X17" s="20">
        <v>11.7</v>
      </c>
      <c r="Y17" s="21">
        <v>7</v>
      </c>
      <c r="Z17" s="20">
        <v>5.0999999999999996</v>
      </c>
      <c r="AA17" s="20">
        <v>8.75</v>
      </c>
      <c r="AB17" s="20">
        <v>0</v>
      </c>
      <c r="AC17" s="20">
        <v>13.85</v>
      </c>
      <c r="AD17" s="21">
        <v>2</v>
      </c>
      <c r="AE17" s="20">
        <v>3.3</v>
      </c>
      <c r="AF17" s="20">
        <v>5.9000000000000012</v>
      </c>
      <c r="AG17" s="20">
        <v>1</v>
      </c>
      <c r="AH17" s="20">
        <v>8.2000000000000011</v>
      </c>
      <c r="AI17" s="22">
        <v>11</v>
      </c>
      <c r="AQ17" s="34"/>
    </row>
    <row r="18" spans="1:43" ht="12.75" customHeight="1" x14ac:dyDescent="0.2">
      <c r="A18" s="33" t="s">
        <v>129</v>
      </c>
      <c r="B18" s="16" t="s">
        <v>130</v>
      </c>
      <c r="C18" s="16"/>
      <c r="D18" s="16" t="s">
        <v>126</v>
      </c>
      <c r="E18" s="16" t="s">
        <v>100</v>
      </c>
      <c r="F18" s="16" t="s">
        <v>101</v>
      </c>
      <c r="G18" s="15"/>
      <c r="H18" s="17">
        <v>4</v>
      </c>
      <c r="I18" s="18">
        <v>50.125</v>
      </c>
      <c r="J18" s="15"/>
      <c r="K18" s="15"/>
      <c r="L18" s="15"/>
      <c r="M18" s="15"/>
      <c r="N18" s="15"/>
      <c r="O18" s="15"/>
      <c r="P18" s="19">
        <v>3.9</v>
      </c>
      <c r="Q18" s="20">
        <v>8.4250000000000007</v>
      </c>
      <c r="R18" s="20">
        <v>0</v>
      </c>
      <c r="S18" s="20">
        <v>12.325000000000001</v>
      </c>
      <c r="T18" s="21">
        <v>7</v>
      </c>
      <c r="U18" s="20">
        <v>3.9</v>
      </c>
      <c r="V18" s="20">
        <v>7.2999999999999989</v>
      </c>
      <c r="W18" s="20">
        <v>0</v>
      </c>
      <c r="X18" s="20">
        <v>11.2</v>
      </c>
      <c r="Y18" s="21">
        <v>9</v>
      </c>
      <c r="Z18" s="20">
        <v>5.0999999999999996</v>
      </c>
      <c r="AA18" s="20">
        <v>8.8000000000000007</v>
      </c>
      <c r="AB18" s="20">
        <v>0</v>
      </c>
      <c r="AC18" s="20">
        <v>13.9</v>
      </c>
      <c r="AD18" s="21">
        <v>1</v>
      </c>
      <c r="AE18" s="20">
        <v>5.4</v>
      </c>
      <c r="AF18" s="20">
        <v>7.2999999999999989</v>
      </c>
      <c r="AG18" s="20">
        <v>0</v>
      </c>
      <c r="AH18" s="20">
        <v>12.7</v>
      </c>
      <c r="AI18" s="22">
        <v>4</v>
      </c>
      <c r="AQ18" s="34"/>
    </row>
    <row r="19" spans="1:43" ht="12.75" customHeight="1" x14ac:dyDescent="0.2">
      <c r="A19" s="33" t="s">
        <v>131</v>
      </c>
      <c r="B19" s="16" t="s">
        <v>132</v>
      </c>
      <c r="C19" s="16"/>
      <c r="D19" s="16" t="s">
        <v>126</v>
      </c>
      <c r="E19" s="16" t="s">
        <v>100</v>
      </c>
      <c r="F19" s="16" t="s">
        <v>101</v>
      </c>
      <c r="G19" s="15"/>
      <c r="H19" s="17">
        <v>16</v>
      </c>
      <c r="I19" s="18">
        <v>0</v>
      </c>
      <c r="J19" s="15"/>
      <c r="K19" s="15"/>
      <c r="L19" s="15"/>
      <c r="M19" s="15"/>
      <c r="N19" s="15"/>
      <c r="O19" s="15"/>
      <c r="P19" s="19">
        <v>0</v>
      </c>
      <c r="Q19" s="20">
        <v>0</v>
      </c>
      <c r="R19" s="20">
        <v>0</v>
      </c>
      <c r="S19" s="20">
        <v>0</v>
      </c>
      <c r="T19" s="21">
        <v>14</v>
      </c>
      <c r="U19" s="20">
        <v>0</v>
      </c>
      <c r="V19" s="20">
        <v>0</v>
      </c>
      <c r="W19" s="20">
        <v>0</v>
      </c>
      <c r="X19" s="20">
        <v>0</v>
      </c>
      <c r="Y19" s="21">
        <v>14</v>
      </c>
      <c r="Z19" s="20">
        <v>0</v>
      </c>
      <c r="AA19" s="20">
        <v>0</v>
      </c>
      <c r="AB19" s="20">
        <v>0</v>
      </c>
      <c r="AC19" s="20">
        <v>0</v>
      </c>
      <c r="AD19" s="21">
        <v>14</v>
      </c>
      <c r="AE19" s="20">
        <v>0</v>
      </c>
      <c r="AF19" s="20">
        <v>0</v>
      </c>
      <c r="AG19" s="20">
        <v>0</v>
      </c>
      <c r="AH19" s="20">
        <v>0</v>
      </c>
      <c r="AI19" s="22">
        <v>14</v>
      </c>
      <c r="AQ19" s="34"/>
    </row>
    <row r="20" spans="1:43" ht="12.75" customHeight="1" x14ac:dyDescent="0.2">
      <c r="A20" s="33" t="s">
        <v>133</v>
      </c>
      <c r="B20" s="16" t="s">
        <v>134</v>
      </c>
      <c r="C20" s="16"/>
      <c r="D20" s="16" t="s">
        <v>90</v>
      </c>
      <c r="E20" s="16" t="s">
        <v>100</v>
      </c>
      <c r="F20" s="16" t="s">
        <v>101</v>
      </c>
      <c r="G20" s="15"/>
      <c r="H20" s="17">
        <v>11</v>
      </c>
      <c r="I20" s="18">
        <v>43.4</v>
      </c>
      <c r="J20" s="15"/>
      <c r="K20" s="15"/>
      <c r="L20" s="15"/>
      <c r="M20" s="15"/>
      <c r="N20" s="15"/>
      <c r="O20" s="15"/>
      <c r="P20" s="19">
        <v>3.9</v>
      </c>
      <c r="Q20" s="20">
        <v>9.15</v>
      </c>
      <c r="R20" s="20">
        <v>0</v>
      </c>
      <c r="S20" s="20">
        <v>13.05</v>
      </c>
      <c r="T20" s="21" t="e">
        <v>#N/A</v>
      </c>
      <c r="U20" s="20">
        <v>4.2</v>
      </c>
      <c r="V20" s="20">
        <v>7.9999999999999991</v>
      </c>
      <c r="W20" s="20">
        <v>0</v>
      </c>
      <c r="X20" s="20">
        <v>12.2</v>
      </c>
      <c r="Y20" s="21" t="e">
        <v>#N/A</v>
      </c>
      <c r="Z20" s="20">
        <v>4.2</v>
      </c>
      <c r="AA20" s="20">
        <v>6.9499999999999984</v>
      </c>
      <c r="AB20" s="20">
        <v>2</v>
      </c>
      <c r="AC20" s="20">
        <v>9.1499999999999986</v>
      </c>
      <c r="AD20" s="21" t="e">
        <v>#N/A</v>
      </c>
      <c r="AE20" s="20">
        <v>3.9</v>
      </c>
      <c r="AF20" s="20">
        <v>8.1</v>
      </c>
      <c r="AG20" s="20">
        <v>3</v>
      </c>
      <c r="AH20" s="20">
        <v>9</v>
      </c>
    </row>
    <row r="21" spans="1:43" ht="12.75" customHeight="1" x14ac:dyDescent="0.2">
      <c r="A21" s="33" t="s">
        <v>135</v>
      </c>
      <c r="B21" s="16" t="s">
        <v>136</v>
      </c>
      <c r="C21" s="16"/>
      <c r="D21" s="16" t="s">
        <v>93</v>
      </c>
      <c r="E21" s="16" t="s">
        <v>100</v>
      </c>
      <c r="F21" s="16" t="s">
        <v>101</v>
      </c>
      <c r="G21" s="15"/>
      <c r="H21" s="17">
        <v>2</v>
      </c>
      <c r="I21" s="18">
        <v>50.825000000000003</v>
      </c>
      <c r="J21" s="15"/>
      <c r="K21" s="15"/>
      <c r="L21" s="15"/>
      <c r="M21" s="15"/>
      <c r="N21" s="15"/>
      <c r="O21" s="15"/>
      <c r="P21" s="19">
        <v>3.9</v>
      </c>
      <c r="Q21" s="20">
        <v>9.0250000000000004</v>
      </c>
      <c r="R21" s="20">
        <v>0</v>
      </c>
      <c r="S21" s="20">
        <v>12.925000000000001</v>
      </c>
      <c r="T21" s="21">
        <v>1</v>
      </c>
      <c r="U21" s="20">
        <v>5.4</v>
      </c>
      <c r="V21" s="20">
        <v>8.3000000000000007</v>
      </c>
      <c r="W21" s="20">
        <v>0</v>
      </c>
      <c r="X21" s="20">
        <v>13.700000000000001</v>
      </c>
      <c r="Y21" s="21" t="e">
        <v>#N/A</v>
      </c>
      <c r="Z21" s="20">
        <v>5.0999999999999996</v>
      </c>
      <c r="AA21" s="20">
        <v>7.1</v>
      </c>
      <c r="AB21" s="20">
        <v>2</v>
      </c>
      <c r="AC21" s="20">
        <v>10.199999999999999</v>
      </c>
      <c r="AD21" s="21" t="e">
        <v>#N/A</v>
      </c>
      <c r="AE21" s="20">
        <v>5.7</v>
      </c>
      <c r="AF21" s="20">
        <v>8.3000000000000007</v>
      </c>
      <c r="AG21" s="20">
        <v>0</v>
      </c>
      <c r="AH21" s="20">
        <v>14</v>
      </c>
    </row>
    <row r="22" spans="1:43" ht="12.75" customHeight="1" thickBot="1" x14ac:dyDescent="0.25">
      <c r="A22" s="34"/>
      <c r="B22" s="23"/>
      <c r="C22" s="23"/>
      <c r="D22" s="23"/>
      <c r="E22" s="23"/>
      <c r="F22" s="23"/>
      <c r="H22" s="24"/>
      <c r="I22" s="25"/>
      <c r="P22" s="26"/>
      <c r="Q22" s="27"/>
      <c r="R22" s="27"/>
      <c r="S22" s="27"/>
      <c r="T22" s="22"/>
      <c r="U22" s="27"/>
      <c r="V22" s="27"/>
      <c r="W22" s="27"/>
      <c r="X22" s="27"/>
      <c r="Y22" s="22"/>
      <c r="Z22" s="27"/>
      <c r="AA22" s="27"/>
      <c r="AB22" s="27"/>
      <c r="AC22" s="27"/>
      <c r="AD22" s="22"/>
      <c r="AE22" s="27"/>
      <c r="AF22" s="27"/>
      <c r="AG22" s="27"/>
      <c r="AH22" s="27"/>
    </row>
    <row r="23" spans="1:43" ht="12.75" customHeight="1" thickBot="1" x14ac:dyDescent="0.25">
      <c r="A23" s="28" t="s">
        <v>137</v>
      </c>
      <c r="B23" s="29" t="s">
        <v>138</v>
      </c>
      <c r="C23" s="30"/>
      <c r="D23" s="30"/>
      <c r="E23" s="30"/>
      <c r="F23" s="6"/>
      <c r="H23" s="7" t="s">
        <v>2</v>
      </c>
      <c r="I23" s="7" t="s">
        <v>3</v>
      </c>
      <c r="J23" s="8"/>
      <c r="K23" s="8"/>
      <c r="L23" s="8"/>
      <c r="M23" s="8"/>
      <c r="N23" s="8"/>
      <c r="O23" s="8"/>
      <c r="P23" s="9" t="s">
        <v>4</v>
      </c>
      <c r="Q23" s="9"/>
      <c r="R23" s="9"/>
      <c r="S23" s="9"/>
      <c r="T23" s="10"/>
      <c r="U23" s="9" t="s">
        <v>5</v>
      </c>
      <c r="V23" s="9"/>
      <c r="W23" s="9"/>
      <c r="X23" s="9"/>
      <c r="Y23" s="10"/>
      <c r="Z23" s="9" t="s">
        <v>6</v>
      </c>
      <c r="AA23" s="9"/>
      <c r="AB23" s="9"/>
      <c r="AC23" s="9"/>
      <c r="AD23" s="10"/>
      <c r="AE23" s="9" t="s">
        <v>7</v>
      </c>
      <c r="AF23" s="9"/>
      <c r="AG23" s="9"/>
      <c r="AH23" s="9"/>
    </row>
    <row r="24" spans="1:43" ht="12.75" customHeight="1" x14ac:dyDescent="0.2">
      <c r="A24" s="1"/>
      <c r="B24" s="23"/>
      <c r="C24" s="1"/>
      <c r="D24" s="1"/>
      <c r="E24" s="1"/>
      <c r="F24" s="1"/>
      <c r="H24" s="12"/>
      <c r="I24" s="12"/>
      <c r="J24" s="13"/>
      <c r="K24" s="13"/>
      <c r="L24" s="13"/>
      <c r="M24" s="13"/>
      <c r="N24" s="13"/>
      <c r="O24" s="13"/>
      <c r="P24" s="14" t="s">
        <v>8</v>
      </c>
      <c r="Q24" s="14" t="s">
        <v>9</v>
      </c>
      <c r="R24" s="14" t="s">
        <v>10</v>
      </c>
      <c r="S24" s="14" t="s">
        <v>11</v>
      </c>
      <c r="T24" s="14" t="s">
        <v>12</v>
      </c>
      <c r="U24" s="14" t="s">
        <v>13</v>
      </c>
      <c r="V24" s="14" t="s">
        <v>9</v>
      </c>
      <c r="W24" s="14" t="s">
        <v>10</v>
      </c>
      <c r="X24" s="14" t="s">
        <v>11</v>
      </c>
      <c r="Y24" s="14" t="s">
        <v>12</v>
      </c>
      <c r="Z24" s="14" t="s">
        <v>13</v>
      </c>
      <c r="AA24" s="14" t="s">
        <v>9</v>
      </c>
      <c r="AB24" s="14" t="s">
        <v>10</v>
      </c>
      <c r="AC24" s="14" t="s">
        <v>11</v>
      </c>
      <c r="AD24" s="14" t="s">
        <v>12</v>
      </c>
      <c r="AE24" s="14" t="s">
        <v>13</v>
      </c>
      <c r="AF24" s="14" t="s">
        <v>9</v>
      </c>
      <c r="AG24" s="14" t="s">
        <v>10</v>
      </c>
      <c r="AH24" s="14" t="s">
        <v>11</v>
      </c>
    </row>
    <row r="25" spans="1:43" ht="12.75" customHeight="1" x14ac:dyDescent="0.2">
      <c r="A25" s="15" t="s">
        <v>139</v>
      </c>
      <c r="B25" s="16" t="s">
        <v>140</v>
      </c>
      <c r="C25" s="16"/>
      <c r="D25" s="16" t="s">
        <v>141</v>
      </c>
      <c r="E25" s="16" t="s">
        <v>100</v>
      </c>
      <c r="F25" s="16" t="s">
        <v>142</v>
      </c>
      <c r="G25" s="15"/>
      <c r="H25" s="17">
        <v>6</v>
      </c>
      <c r="I25" s="18">
        <v>41.024999999999999</v>
      </c>
      <c r="J25" s="15"/>
      <c r="K25" s="15"/>
      <c r="L25" s="15"/>
      <c r="M25" s="15"/>
      <c r="N25" s="15"/>
      <c r="O25" s="15"/>
      <c r="P25" s="19">
        <v>4.5</v>
      </c>
      <c r="Q25" s="20">
        <v>7.625</v>
      </c>
      <c r="R25" s="20">
        <v>0</v>
      </c>
      <c r="S25" s="20">
        <v>12.125</v>
      </c>
      <c r="T25" s="21" t="e">
        <v>#N/A</v>
      </c>
      <c r="U25" s="20">
        <v>3.3</v>
      </c>
      <c r="V25" s="20">
        <v>6.3000000000000016</v>
      </c>
      <c r="W25" s="20">
        <v>3</v>
      </c>
      <c r="X25" s="20">
        <v>6.6000000000000014</v>
      </c>
      <c r="Y25" s="21" t="e">
        <v>#N/A</v>
      </c>
      <c r="Z25" s="20">
        <v>3.9</v>
      </c>
      <c r="AA25" s="20">
        <v>6.5</v>
      </c>
      <c r="AB25" s="20">
        <v>0</v>
      </c>
      <c r="AC25" s="20">
        <v>10.4</v>
      </c>
      <c r="AD25" s="21" t="e">
        <v>#N/A</v>
      </c>
      <c r="AE25" s="20">
        <v>5.4</v>
      </c>
      <c r="AF25" s="20">
        <v>6.5</v>
      </c>
      <c r="AG25" s="20">
        <v>0</v>
      </c>
      <c r="AH25" s="20">
        <v>11.9</v>
      </c>
    </row>
    <row r="26" spans="1:43" ht="12.75" customHeight="1" x14ac:dyDescent="0.2">
      <c r="A26" s="15" t="s">
        <v>143</v>
      </c>
      <c r="B26" s="16" t="s">
        <v>144</v>
      </c>
      <c r="C26" s="16"/>
      <c r="D26" s="16" t="s">
        <v>141</v>
      </c>
      <c r="E26" s="16" t="s">
        <v>100</v>
      </c>
      <c r="F26" s="16" t="s">
        <v>142</v>
      </c>
      <c r="G26" s="15"/>
      <c r="H26" s="17">
        <v>2</v>
      </c>
      <c r="I26" s="18">
        <v>44.85</v>
      </c>
      <c r="J26" s="15"/>
      <c r="K26" s="15"/>
      <c r="L26" s="15"/>
      <c r="M26" s="15"/>
      <c r="N26" s="15"/>
      <c r="O26" s="15"/>
      <c r="P26" s="19">
        <v>3.1</v>
      </c>
      <c r="Q26" s="20">
        <v>8.85</v>
      </c>
      <c r="R26" s="20">
        <v>0</v>
      </c>
      <c r="S26" s="20">
        <v>11.95</v>
      </c>
      <c r="T26" s="21" t="e">
        <v>#N/A</v>
      </c>
      <c r="U26" s="20">
        <v>3.9</v>
      </c>
      <c r="V26" s="20">
        <v>6</v>
      </c>
      <c r="W26" s="20">
        <v>0</v>
      </c>
      <c r="X26" s="20">
        <v>9.9</v>
      </c>
      <c r="Y26" s="21" t="e">
        <v>#N/A</v>
      </c>
      <c r="Z26" s="20">
        <v>4.5</v>
      </c>
      <c r="AA26" s="20">
        <v>6.5</v>
      </c>
      <c r="AB26" s="20">
        <v>0</v>
      </c>
      <c r="AC26" s="20">
        <v>11</v>
      </c>
      <c r="AD26" s="21" t="e">
        <v>#N/A</v>
      </c>
      <c r="AE26" s="20">
        <v>5.7</v>
      </c>
      <c r="AF26" s="20">
        <v>6.3</v>
      </c>
      <c r="AG26" s="20">
        <v>0</v>
      </c>
      <c r="AH26" s="20">
        <v>12</v>
      </c>
    </row>
    <row r="27" spans="1:43" ht="12.75" customHeight="1" x14ac:dyDescent="0.2">
      <c r="A27" s="15" t="s">
        <v>145</v>
      </c>
      <c r="B27" s="16" t="s">
        <v>146</v>
      </c>
      <c r="C27" s="16"/>
      <c r="D27" s="16" t="s">
        <v>141</v>
      </c>
      <c r="E27" s="16" t="s">
        <v>100</v>
      </c>
      <c r="F27" s="16" t="s">
        <v>142</v>
      </c>
      <c r="G27" s="15"/>
      <c r="H27" s="17">
        <v>5</v>
      </c>
      <c r="I27" s="18">
        <v>41.65</v>
      </c>
      <c r="J27" s="15"/>
      <c r="K27" s="15"/>
      <c r="L27" s="15"/>
      <c r="M27" s="15"/>
      <c r="N27" s="15"/>
      <c r="O27" s="15"/>
      <c r="P27" s="19">
        <v>2.25</v>
      </c>
      <c r="Q27" s="20">
        <v>4.0999999999999996</v>
      </c>
      <c r="R27" s="20">
        <v>0</v>
      </c>
      <c r="S27" s="20">
        <v>6.35</v>
      </c>
      <c r="T27" s="21" t="e">
        <v>#N/A</v>
      </c>
      <c r="U27" s="20">
        <v>4.2</v>
      </c>
      <c r="V27" s="20">
        <v>7.1999999999999984</v>
      </c>
      <c r="W27" s="20">
        <v>0</v>
      </c>
      <c r="X27" s="20">
        <v>11.399999999999999</v>
      </c>
      <c r="Y27" s="21" t="e">
        <v>#N/A</v>
      </c>
      <c r="Z27" s="20">
        <v>4.2</v>
      </c>
      <c r="AA27" s="20">
        <v>6.5999999999999988</v>
      </c>
      <c r="AB27" s="20">
        <v>0</v>
      </c>
      <c r="AC27" s="20">
        <v>10.799999999999999</v>
      </c>
      <c r="AD27" s="21" t="e">
        <v>#N/A</v>
      </c>
      <c r="AE27" s="20">
        <v>5.7</v>
      </c>
      <c r="AF27" s="20">
        <v>7.3999999999999995</v>
      </c>
      <c r="AG27" s="20">
        <v>0</v>
      </c>
      <c r="AH27" s="20">
        <v>13.1</v>
      </c>
    </row>
    <row r="28" spans="1:43" ht="12.75" customHeight="1" x14ac:dyDescent="0.2">
      <c r="A28" s="15" t="s">
        <v>147</v>
      </c>
      <c r="B28" s="16" t="s">
        <v>148</v>
      </c>
      <c r="C28" s="16"/>
      <c r="D28" s="16" t="s">
        <v>126</v>
      </c>
      <c r="E28" s="16" t="s">
        <v>100</v>
      </c>
      <c r="F28" s="16" t="s">
        <v>142</v>
      </c>
      <c r="G28" s="15"/>
      <c r="H28" s="17">
        <v>8</v>
      </c>
      <c r="I28" s="18">
        <v>0</v>
      </c>
      <c r="J28" s="15"/>
      <c r="K28" s="15"/>
      <c r="L28" s="15"/>
      <c r="M28" s="15"/>
      <c r="N28" s="15"/>
      <c r="O28" s="15"/>
      <c r="P28" s="19">
        <v>0</v>
      </c>
      <c r="Q28" s="20">
        <v>0</v>
      </c>
      <c r="R28" s="20">
        <v>0</v>
      </c>
      <c r="S28" s="20">
        <v>0</v>
      </c>
      <c r="T28" s="21">
        <v>14</v>
      </c>
      <c r="U28" s="20">
        <v>0</v>
      </c>
      <c r="V28" s="20">
        <v>0</v>
      </c>
      <c r="W28" s="20">
        <v>0</v>
      </c>
      <c r="X28" s="20">
        <v>0</v>
      </c>
      <c r="Y28" s="21">
        <v>14</v>
      </c>
      <c r="Z28" s="20">
        <v>0</v>
      </c>
      <c r="AA28" s="20">
        <v>0</v>
      </c>
      <c r="AB28" s="20">
        <v>0</v>
      </c>
      <c r="AC28" s="20">
        <v>0</v>
      </c>
      <c r="AD28" s="21">
        <v>14</v>
      </c>
      <c r="AE28" s="20">
        <v>0</v>
      </c>
      <c r="AF28" s="20">
        <v>0</v>
      </c>
      <c r="AG28" s="20">
        <v>0</v>
      </c>
      <c r="AH28" s="20">
        <v>0</v>
      </c>
    </row>
    <row r="29" spans="1:43" ht="12.75" customHeight="1" x14ac:dyDescent="0.2">
      <c r="A29" s="15" t="s">
        <v>149</v>
      </c>
      <c r="B29" s="16" t="s">
        <v>150</v>
      </c>
      <c r="C29" s="16"/>
      <c r="D29" s="16" t="s">
        <v>126</v>
      </c>
      <c r="E29" s="16" t="s">
        <v>100</v>
      </c>
      <c r="F29" s="16" t="s">
        <v>142</v>
      </c>
      <c r="G29" s="15"/>
      <c r="H29" s="17">
        <v>7</v>
      </c>
      <c r="I29" s="18">
        <v>36.5</v>
      </c>
      <c r="J29" s="15"/>
      <c r="K29" s="15"/>
      <c r="L29" s="15"/>
      <c r="M29" s="15"/>
      <c r="N29" s="15"/>
      <c r="O29" s="15"/>
      <c r="P29" s="19">
        <v>2.25</v>
      </c>
      <c r="Q29" s="20">
        <v>3.6500000000000004</v>
      </c>
      <c r="R29" s="20">
        <v>0</v>
      </c>
      <c r="S29" s="20">
        <v>5.9</v>
      </c>
      <c r="T29" s="21" t="e">
        <v>#N/A</v>
      </c>
      <c r="U29" s="20">
        <v>3.6</v>
      </c>
      <c r="V29" s="20">
        <v>6.2999999999999989</v>
      </c>
      <c r="W29" s="20">
        <v>0</v>
      </c>
      <c r="X29" s="20">
        <v>9.8999999999999986</v>
      </c>
      <c r="Y29" s="21" t="e">
        <v>#N/A</v>
      </c>
      <c r="Z29" s="20">
        <v>4.2</v>
      </c>
      <c r="AA29" s="20">
        <v>6.1999999999999984</v>
      </c>
      <c r="AB29" s="20">
        <v>0</v>
      </c>
      <c r="AC29" s="20">
        <v>10.399999999999999</v>
      </c>
      <c r="AD29" s="21">
        <v>10</v>
      </c>
      <c r="AE29" s="20">
        <v>4.5</v>
      </c>
      <c r="AF29" s="20">
        <v>5.8000000000000007</v>
      </c>
      <c r="AG29" s="20">
        <v>0</v>
      </c>
      <c r="AH29" s="20">
        <v>10.3</v>
      </c>
    </row>
    <row r="30" spans="1:43" ht="12.75" customHeight="1" x14ac:dyDescent="0.2">
      <c r="A30" s="15" t="s">
        <v>151</v>
      </c>
      <c r="B30" s="16" t="s">
        <v>152</v>
      </c>
      <c r="C30" s="16"/>
      <c r="D30" s="16" t="s">
        <v>126</v>
      </c>
      <c r="E30" s="16" t="s">
        <v>100</v>
      </c>
      <c r="F30" s="16" t="s">
        <v>142</v>
      </c>
      <c r="G30" s="15"/>
      <c r="H30" s="17">
        <v>8</v>
      </c>
      <c r="I30" s="18">
        <v>0</v>
      </c>
      <c r="J30" s="15"/>
      <c r="K30" s="15"/>
      <c r="L30" s="15"/>
      <c r="M30" s="15"/>
      <c r="N30" s="15"/>
      <c r="O30" s="15"/>
      <c r="P30" s="19">
        <v>0</v>
      </c>
      <c r="Q30" s="20">
        <v>0</v>
      </c>
      <c r="R30" s="20">
        <v>0</v>
      </c>
      <c r="S30" s="20">
        <v>0</v>
      </c>
      <c r="T30" s="21">
        <v>14</v>
      </c>
      <c r="U30" s="20">
        <v>0</v>
      </c>
      <c r="V30" s="20">
        <v>0</v>
      </c>
      <c r="W30" s="20">
        <v>0</v>
      </c>
      <c r="X30" s="20">
        <v>0</v>
      </c>
      <c r="Y30" s="21">
        <v>14</v>
      </c>
      <c r="Z30" s="20">
        <v>0</v>
      </c>
      <c r="AA30" s="20">
        <v>0</v>
      </c>
      <c r="AB30" s="20">
        <v>0</v>
      </c>
      <c r="AC30" s="20">
        <v>0</v>
      </c>
      <c r="AD30" s="21">
        <v>14</v>
      </c>
      <c r="AE30" s="20">
        <v>0</v>
      </c>
      <c r="AF30" s="20">
        <v>0</v>
      </c>
      <c r="AG30" s="20">
        <v>0</v>
      </c>
      <c r="AH30" s="20">
        <v>0</v>
      </c>
    </row>
    <row r="31" spans="1:43" ht="12.75" customHeight="1" x14ac:dyDescent="0.2">
      <c r="A31" s="15" t="s">
        <v>153</v>
      </c>
      <c r="B31" s="16" t="s">
        <v>154</v>
      </c>
      <c r="C31" s="16"/>
      <c r="D31" s="16" t="s">
        <v>90</v>
      </c>
      <c r="E31" s="16" t="s">
        <v>100</v>
      </c>
      <c r="F31" s="16" t="s">
        <v>142</v>
      </c>
      <c r="G31" s="15"/>
      <c r="H31" s="17">
        <v>1</v>
      </c>
      <c r="I31" s="18">
        <v>46.225000000000001</v>
      </c>
      <c r="J31" s="15"/>
      <c r="K31" s="15"/>
      <c r="L31" s="15"/>
      <c r="M31" s="15"/>
      <c r="N31" s="15"/>
      <c r="O31" s="15"/>
      <c r="P31" s="19">
        <v>3.1</v>
      </c>
      <c r="Q31" s="20">
        <v>8.9749999999999996</v>
      </c>
      <c r="R31" s="20">
        <v>0</v>
      </c>
      <c r="S31" s="20">
        <v>12.074999999999999</v>
      </c>
      <c r="T31" s="21">
        <v>9</v>
      </c>
      <c r="U31" s="20">
        <v>3.9</v>
      </c>
      <c r="V31" s="20">
        <v>7.2000000000000011</v>
      </c>
      <c r="W31" s="20">
        <v>0</v>
      </c>
      <c r="X31" s="20">
        <v>11.100000000000001</v>
      </c>
      <c r="Y31" s="21" t="e">
        <v>#N/A</v>
      </c>
      <c r="Z31" s="20">
        <v>4.5</v>
      </c>
      <c r="AA31" s="20">
        <v>7.35</v>
      </c>
      <c r="AB31" s="20">
        <v>0</v>
      </c>
      <c r="AC31" s="20">
        <v>11.85</v>
      </c>
      <c r="AD31" s="21" t="e">
        <v>#N/A</v>
      </c>
      <c r="AE31" s="20">
        <v>4.8</v>
      </c>
      <c r="AF31" s="20">
        <v>6.4000000000000012</v>
      </c>
      <c r="AG31" s="20">
        <v>0</v>
      </c>
      <c r="AH31" s="20">
        <v>11.200000000000001</v>
      </c>
    </row>
    <row r="32" spans="1:43" ht="12.75" customHeight="1" x14ac:dyDescent="0.2">
      <c r="A32" s="15" t="s">
        <v>155</v>
      </c>
      <c r="B32" s="16" t="s">
        <v>156</v>
      </c>
      <c r="C32" s="16"/>
      <c r="D32" s="16" t="s">
        <v>90</v>
      </c>
      <c r="E32" s="16" t="s">
        <v>100</v>
      </c>
      <c r="F32" s="16" t="s">
        <v>142</v>
      </c>
      <c r="G32" s="15"/>
      <c r="H32" s="17">
        <v>4</v>
      </c>
      <c r="I32" s="18">
        <v>42.85</v>
      </c>
      <c r="J32" s="15"/>
      <c r="K32" s="15"/>
      <c r="L32" s="15"/>
      <c r="M32" s="15"/>
      <c r="N32" s="15"/>
      <c r="O32" s="15"/>
      <c r="P32" s="19">
        <v>3.1</v>
      </c>
      <c r="Q32" s="20">
        <v>9.1</v>
      </c>
      <c r="R32" s="20">
        <v>0</v>
      </c>
      <c r="S32" s="20">
        <v>12.2</v>
      </c>
      <c r="T32" s="21" t="e">
        <v>#N/A</v>
      </c>
      <c r="U32" s="20">
        <v>3.6</v>
      </c>
      <c r="V32" s="20">
        <v>6.9</v>
      </c>
      <c r="W32" s="20">
        <v>0</v>
      </c>
      <c r="X32" s="20">
        <v>10.5</v>
      </c>
      <c r="Y32" s="21" t="e">
        <v>#N/A</v>
      </c>
      <c r="Z32" s="20">
        <v>4.2</v>
      </c>
      <c r="AA32" s="20">
        <v>7.05</v>
      </c>
      <c r="AB32" s="20">
        <v>0</v>
      </c>
      <c r="AC32" s="20">
        <v>11.25</v>
      </c>
      <c r="AD32" s="21" t="e">
        <v>#N/A</v>
      </c>
      <c r="AE32" s="20">
        <v>5.4</v>
      </c>
      <c r="AF32" s="20">
        <v>5.5</v>
      </c>
      <c r="AG32" s="20">
        <v>2</v>
      </c>
      <c r="AH32" s="20">
        <v>8.9</v>
      </c>
    </row>
    <row r="33" spans="1:34" ht="12.75" customHeight="1" x14ac:dyDescent="0.2">
      <c r="A33" s="15" t="s">
        <v>157</v>
      </c>
      <c r="B33" s="16" t="s">
        <v>158</v>
      </c>
      <c r="C33" s="16"/>
      <c r="D33" s="16" t="s">
        <v>90</v>
      </c>
      <c r="E33" s="16" t="s">
        <v>100</v>
      </c>
      <c r="F33" s="16" t="s">
        <v>142</v>
      </c>
      <c r="G33" s="15"/>
      <c r="H33" s="17">
        <v>3</v>
      </c>
      <c r="I33" s="18">
        <v>43.65</v>
      </c>
      <c r="J33" s="15"/>
      <c r="K33" s="15"/>
      <c r="L33" s="15"/>
      <c r="M33" s="15"/>
      <c r="N33" s="15"/>
      <c r="O33" s="15"/>
      <c r="P33" s="19">
        <v>4.5</v>
      </c>
      <c r="Q33" s="20">
        <v>8.4499999999999993</v>
      </c>
      <c r="R33" s="20">
        <v>0</v>
      </c>
      <c r="S33" s="20">
        <v>12.95</v>
      </c>
      <c r="T33" s="21" t="e">
        <v>#N/A</v>
      </c>
      <c r="U33" s="20">
        <v>3.9</v>
      </c>
      <c r="V33" s="20">
        <v>6.7000000000000011</v>
      </c>
      <c r="W33" s="20">
        <v>0</v>
      </c>
      <c r="X33" s="20">
        <v>10.600000000000001</v>
      </c>
      <c r="Y33" s="21" t="e">
        <v>#N/A</v>
      </c>
      <c r="Z33" s="20">
        <v>4.2</v>
      </c>
      <c r="AA33" s="20">
        <v>6.3999999999999995</v>
      </c>
      <c r="AB33" s="20">
        <v>0</v>
      </c>
      <c r="AC33" s="20">
        <v>10.6</v>
      </c>
      <c r="AD33" s="21" t="e">
        <v>#N/A</v>
      </c>
      <c r="AE33" s="20">
        <v>4.2</v>
      </c>
      <c r="AF33" s="20">
        <v>6.3</v>
      </c>
      <c r="AG33" s="20">
        <v>1</v>
      </c>
      <c r="AH33" s="20">
        <v>9.5</v>
      </c>
    </row>
    <row r="34" spans="1:34" ht="12.75" customHeight="1" x14ac:dyDescent="0.2">
      <c r="A34" s="15" t="s">
        <v>159</v>
      </c>
      <c r="B34" s="16" t="s">
        <v>160</v>
      </c>
      <c r="C34" s="16"/>
      <c r="D34" s="16" t="s">
        <v>90</v>
      </c>
      <c r="E34" s="16" t="s">
        <v>100</v>
      </c>
      <c r="F34" s="16" t="s">
        <v>142</v>
      </c>
      <c r="G34" s="15"/>
      <c r="H34" s="17">
        <v>8</v>
      </c>
      <c r="I34" s="18">
        <v>0</v>
      </c>
      <c r="J34" s="15"/>
      <c r="K34" s="15"/>
      <c r="L34" s="15"/>
      <c r="M34" s="15"/>
      <c r="N34" s="15"/>
      <c r="O34" s="15"/>
      <c r="P34" s="19">
        <v>0</v>
      </c>
      <c r="Q34" s="20">
        <v>0</v>
      </c>
      <c r="R34" s="20">
        <v>0</v>
      </c>
      <c r="S34" s="20">
        <v>0</v>
      </c>
      <c r="T34" s="21">
        <v>14</v>
      </c>
      <c r="U34" s="20">
        <v>0</v>
      </c>
      <c r="V34" s="20">
        <v>0</v>
      </c>
      <c r="W34" s="20">
        <v>0</v>
      </c>
      <c r="X34" s="20">
        <v>0</v>
      </c>
      <c r="Y34" s="21">
        <v>14</v>
      </c>
      <c r="Z34" s="20">
        <v>0</v>
      </c>
      <c r="AA34" s="20">
        <v>0</v>
      </c>
      <c r="AB34" s="20">
        <v>0</v>
      </c>
      <c r="AC34" s="20">
        <v>0</v>
      </c>
      <c r="AD34" s="21">
        <v>14</v>
      </c>
      <c r="AE34" s="20">
        <v>0</v>
      </c>
      <c r="AF34" s="20">
        <v>0</v>
      </c>
      <c r="AG34" s="20">
        <v>0</v>
      </c>
      <c r="AH34" s="20">
        <v>0</v>
      </c>
    </row>
  </sheetData>
  <sheetProtection password="CE0A" sheet="1" objects="1" scenarios="1"/>
  <mergeCells count="12">
    <mergeCell ref="H23:H24"/>
    <mergeCell ref="I23:I24"/>
    <mergeCell ref="P23:S23"/>
    <mergeCell ref="U23:X23"/>
    <mergeCell ref="Z23:AC23"/>
    <mergeCell ref="AE23:AH23"/>
    <mergeCell ref="H2:H3"/>
    <mergeCell ref="I2:I3"/>
    <mergeCell ref="P2:S2"/>
    <mergeCell ref="U2:X2"/>
    <mergeCell ref="Z2:AC2"/>
    <mergeCell ref="AE2:AH2"/>
  </mergeCells>
  <conditionalFormatting sqref="I4">
    <cfRule type="cellIs" dxfId="44" priority="6" operator="equal">
      <formula>40</formula>
    </cfRule>
  </conditionalFormatting>
  <conditionalFormatting sqref="I5:I22">
    <cfRule type="cellIs" dxfId="43" priority="5" operator="equal">
      <formula>40</formula>
    </cfRule>
  </conditionalFormatting>
  <conditionalFormatting sqref="H22">
    <cfRule type="cellIs" dxfId="42" priority="4" operator="between">
      <formula>1</formula>
      <formula>4</formula>
    </cfRule>
  </conditionalFormatting>
  <conditionalFormatting sqref="I25:I34">
    <cfRule type="cellIs" dxfId="41" priority="3" operator="equal">
      <formula>40</formula>
    </cfRule>
  </conditionalFormatting>
  <conditionalFormatting sqref="H25:H34">
    <cfRule type="cellIs" dxfId="40" priority="2" operator="between">
      <formula>1</formula>
      <formula>3</formula>
    </cfRule>
  </conditionalFormatting>
  <conditionalFormatting sqref="H4:H21">
    <cfRule type="cellIs" dxfId="39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2018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pageSetUpPr fitToPage="1"/>
  </sheetPr>
  <dimension ref="A1:AO28"/>
  <sheetViews>
    <sheetView zoomScaleNormal="100" workbookViewId="0">
      <selection activeCell="I23" sqref="I23"/>
    </sheetView>
  </sheetViews>
  <sheetFormatPr defaultRowHeight="12.75" customHeight="1" x14ac:dyDescent="0.2"/>
  <cols>
    <col min="1" max="1" width="6.85546875" style="35" bestFit="1" customWidth="1"/>
    <col min="2" max="2" width="15.140625" style="35" bestFit="1" customWidth="1"/>
    <col min="3" max="3" width="10.140625" style="35" hidden="1" customWidth="1"/>
    <col min="4" max="4" width="7.42578125" style="35" bestFit="1" customWidth="1"/>
    <col min="5" max="5" width="6.5703125" style="35" hidden="1" customWidth="1"/>
    <col min="6" max="6" width="3.28515625" style="35" hidden="1" customWidth="1"/>
    <col min="7" max="7" width="9.140625" style="35" hidden="1" customWidth="1"/>
    <col min="8" max="9" width="5.7109375" style="35" customWidth="1"/>
    <col min="10" max="15" width="9.140625" style="35" hidden="1" customWidth="1"/>
    <col min="16" max="19" width="4.7109375" style="35" customWidth="1"/>
    <col min="20" max="20" width="4.7109375" style="35" hidden="1" customWidth="1"/>
    <col min="21" max="24" width="4.7109375" style="35" customWidth="1"/>
    <col min="25" max="25" width="4.7109375" style="35" hidden="1" customWidth="1"/>
    <col min="26" max="29" width="4.7109375" style="35" customWidth="1"/>
    <col min="30" max="30" width="4.7109375" style="35" hidden="1" customWidth="1"/>
    <col min="31" max="34" width="4.7109375" style="35" customWidth="1"/>
    <col min="35" max="35" width="4.7109375" style="35" hidden="1" customWidth="1"/>
    <col min="36" max="36" width="1.85546875" style="35" customWidth="1"/>
    <col min="37" max="38" width="9.140625" style="35"/>
    <col min="39" max="39" width="9.140625" style="35" hidden="1" customWidth="1"/>
    <col min="40" max="16384" width="9.140625" style="35"/>
  </cols>
  <sheetData>
    <row r="1" spans="1:41" ht="12.75" customHeight="1" thickBot="1" x14ac:dyDescent="0.25"/>
    <row r="2" spans="1:41" ht="12.75" customHeight="1" thickBot="1" x14ac:dyDescent="0.25">
      <c r="A2" s="3" t="s">
        <v>161</v>
      </c>
      <c r="B2" s="4" t="s">
        <v>162</v>
      </c>
      <c r="C2" s="5"/>
      <c r="D2" s="5"/>
      <c r="E2" s="36"/>
      <c r="F2" s="37"/>
      <c r="H2" s="38" t="s">
        <v>2</v>
      </c>
      <c r="I2" s="38" t="s">
        <v>3</v>
      </c>
      <c r="J2" s="39"/>
      <c r="K2" s="39"/>
      <c r="L2" s="39"/>
      <c r="M2" s="39"/>
      <c r="N2" s="39"/>
      <c r="O2" s="39"/>
      <c r="P2" s="40" t="s">
        <v>4</v>
      </c>
      <c r="Q2" s="40"/>
      <c r="R2" s="40"/>
      <c r="S2" s="40"/>
      <c r="T2" s="41"/>
      <c r="U2" s="40" t="s">
        <v>5</v>
      </c>
      <c r="V2" s="40"/>
      <c r="W2" s="40"/>
      <c r="X2" s="40"/>
      <c r="Y2" s="41"/>
      <c r="Z2" s="40" t="s">
        <v>6</v>
      </c>
      <c r="AA2" s="40"/>
      <c r="AB2" s="40"/>
      <c r="AC2" s="40"/>
      <c r="AD2" s="41"/>
      <c r="AE2" s="40" t="s">
        <v>7</v>
      </c>
      <c r="AF2" s="40"/>
      <c r="AG2" s="40"/>
      <c r="AH2" s="40"/>
      <c r="AI2" s="42"/>
      <c r="AM2" s="43">
        <v>25</v>
      </c>
    </row>
    <row r="3" spans="1:41" ht="12.75" customHeight="1" x14ac:dyDescent="0.2">
      <c r="A3" s="44"/>
      <c r="B3" s="44"/>
      <c r="C3" s="44"/>
      <c r="D3" s="44"/>
      <c r="E3" s="44"/>
      <c r="F3" s="44"/>
      <c r="H3" s="45"/>
      <c r="I3" s="45"/>
      <c r="J3" s="46"/>
      <c r="K3" s="46"/>
      <c r="L3" s="46"/>
      <c r="M3" s="46"/>
      <c r="N3" s="46"/>
      <c r="O3" s="46"/>
      <c r="P3" s="47" t="s">
        <v>8</v>
      </c>
      <c r="Q3" s="47" t="s">
        <v>9</v>
      </c>
      <c r="R3" s="47" t="s">
        <v>10</v>
      </c>
      <c r="S3" s="47" t="s">
        <v>11</v>
      </c>
      <c r="T3" s="47" t="s">
        <v>12</v>
      </c>
      <c r="U3" s="47" t="s">
        <v>13</v>
      </c>
      <c r="V3" s="47" t="s">
        <v>9</v>
      </c>
      <c r="W3" s="47" t="s">
        <v>10</v>
      </c>
      <c r="X3" s="47" t="s">
        <v>11</v>
      </c>
      <c r="Y3" s="47" t="s">
        <v>12</v>
      </c>
      <c r="Z3" s="47" t="s">
        <v>13</v>
      </c>
      <c r="AA3" s="47" t="s">
        <v>9</v>
      </c>
      <c r="AB3" s="47" t="s">
        <v>10</v>
      </c>
      <c r="AC3" s="47" t="s">
        <v>11</v>
      </c>
      <c r="AD3" s="47" t="s">
        <v>12</v>
      </c>
      <c r="AE3" s="47" t="s">
        <v>13</v>
      </c>
      <c r="AF3" s="47" t="s">
        <v>9</v>
      </c>
      <c r="AG3" s="47" t="s">
        <v>10</v>
      </c>
      <c r="AH3" s="47" t="s">
        <v>11</v>
      </c>
      <c r="AI3" s="48" t="s">
        <v>12</v>
      </c>
      <c r="AM3" s="43">
        <v>25</v>
      </c>
    </row>
    <row r="4" spans="1:41" ht="12.75" customHeight="1" x14ac:dyDescent="0.2">
      <c r="A4" s="49" t="s">
        <v>163</v>
      </c>
      <c r="B4" s="50" t="s">
        <v>164</v>
      </c>
      <c r="C4" s="50">
        <v>0</v>
      </c>
      <c r="D4" s="50" t="s">
        <v>16</v>
      </c>
      <c r="E4" s="50" t="s">
        <v>165</v>
      </c>
      <c r="F4" s="50" t="s">
        <v>18</v>
      </c>
      <c r="G4" s="51"/>
      <c r="H4" s="52">
        <v>23</v>
      </c>
      <c r="I4" s="53">
        <v>44.849999999999994</v>
      </c>
      <c r="J4" s="51"/>
      <c r="K4" s="51"/>
      <c r="L4" s="51"/>
      <c r="M4" s="51"/>
      <c r="N4" s="51"/>
      <c r="O4" s="51"/>
      <c r="P4" s="54">
        <v>4.5</v>
      </c>
      <c r="Q4" s="55">
        <v>9.25</v>
      </c>
      <c r="R4" s="55">
        <v>0</v>
      </c>
      <c r="S4" s="55">
        <v>13.75</v>
      </c>
      <c r="T4" s="56">
        <v>9</v>
      </c>
      <c r="U4" s="55">
        <v>4.8</v>
      </c>
      <c r="V4" s="55">
        <v>9</v>
      </c>
      <c r="W4" s="55">
        <v>0</v>
      </c>
      <c r="X4" s="55">
        <v>13.8</v>
      </c>
      <c r="Y4" s="56">
        <v>6</v>
      </c>
      <c r="Z4" s="55">
        <v>3.9</v>
      </c>
      <c r="AA4" s="55">
        <v>4.5999999999999996</v>
      </c>
      <c r="AB4" s="55">
        <v>0</v>
      </c>
      <c r="AC4" s="55">
        <v>8.5</v>
      </c>
      <c r="AD4" s="56">
        <v>16</v>
      </c>
      <c r="AE4" s="55">
        <v>4.5</v>
      </c>
      <c r="AF4" s="55">
        <v>6.3000000000000007</v>
      </c>
      <c r="AG4" s="55">
        <v>2</v>
      </c>
      <c r="AH4" s="55">
        <v>8.8000000000000007</v>
      </c>
      <c r="AI4" s="57">
        <v>16</v>
      </c>
    </row>
    <row r="5" spans="1:41" ht="12.75" customHeight="1" x14ac:dyDescent="0.2">
      <c r="A5" s="49" t="s">
        <v>166</v>
      </c>
      <c r="B5" s="50" t="s">
        <v>167</v>
      </c>
      <c r="C5" s="50">
        <v>0</v>
      </c>
      <c r="D5" s="50" t="s">
        <v>16</v>
      </c>
      <c r="E5" s="50" t="s">
        <v>165</v>
      </c>
      <c r="F5" s="50" t="s">
        <v>18</v>
      </c>
      <c r="G5" s="51"/>
      <c r="H5" s="52">
        <v>25</v>
      </c>
      <c r="I5" s="53">
        <v>43.474999999999994</v>
      </c>
      <c r="J5" s="51"/>
      <c r="K5" s="51"/>
      <c r="L5" s="51"/>
      <c r="M5" s="51"/>
      <c r="N5" s="51"/>
      <c r="O5" s="51"/>
      <c r="P5" s="54">
        <v>4.5</v>
      </c>
      <c r="Q5" s="55">
        <v>9.125</v>
      </c>
      <c r="R5" s="55">
        <v>0</v>
      </c>
      <c r="S5" s="55">
        <v>13.625</v>
      </c>
      <c r="T5" s="56">
        <v>13</v>
      </c>
      <c r="U5" s="55">
        <v>4.2</v>
      </c>
      <c r="V5" s="55">
        <v>7.9999999999999991</v>
      </c>
      <c r="W5" s="55">
        <v>0</v>
      </c>
      <c r="X5" s="55">
        <v>12.2</v>
      </c>
      <c r="Y5" s="56">
        <v>17</v>
      </c>
      <c r="Z5" s="55">
        <v>3.9</v>
      </c>
      <c r="AA5" s="55">
        <v>3.9500000000000006</v>
      </c>
      <c r="AB5" s="55">
        <v>0</v>
      </c>
      <c r="AC5" s="55">
        <v>7.8500000000000005</v>
      </c>
      <c r="AD5" s="56">
        <v>17</v>
      </c>
      <c r="AE5" s="55">
        <v>4.8</v>
      </c>
      <c r="AF5" s="55">
        <v>5.0000000000000009</v>
      </c>
      <c r="AG5" s="55">
        <v>0</v>
      </c>
      <c r="AH5" s="55">
        <v>9.8000000000000007</v>
      </c>
      <c r="AI5" s="57">
        <v>15</v>
      </c>
    </row>
    <row r="6" spans="1:41" ht="12.75" customHeight="1" x14ac:dyDescent="0.2">
      <c r="A6" s="49" t="s">
        <v>168</v>
      </c>
      <c r="B6" s="50" t="s">
        <v>169</v>
      </c>
      <c r="C6" s="50">
        <v>0</v>
      </c>
      <c r="D6" s="50" t="s">
        <v>16</v>
      </c>
      <c r="E6" s="50" t="s">
        <v>165</v>
      </c>
      <c r="F6" s="50" t="s">
        <v>18</v>
      </c>
      <c r="G6" s="51"/>
      <c r="H6" s="52">
        <v>17</v>
      </c>
      <c r="I6" s="53">
        <v>49.8</v>
      </c>
      <c r="J6" s="51"/>
      <c r="K6" s="51"/>
      <c r="L6" s="51"/>
      <c r="M6" s="51"/>
      <c r="N6" s="51"/>
      <c r="O6" s="51"/>
      <c r="P6" s="54">
        <v>4.5</v>
      </c>
      <c r="Q6" s="55">
        <v>9.1499999999999986</v>
      </c>
      <c r="R6" s="55">
        <v>0</v>
      </c>
      <c r="S6" s="55">
        <v>13.649999999999999</v>
      </c>
      <c r="T6" s="56">
        <v>11</v>
      </c>
      <c r="U6" s="55">
        <v>5.0999999999999996</v>
      </c>
      <c r="V6" s="55">
        <v>8.3000000000000007</v>
      </c>
      <c r="W6" s="55">
        <v>0</v>
      </c>
      <c r="X6" s="55">
        <v>13.4</v>
      </c>
      <c r="Y6" s="56">
        <v>10</v>
      </c>
      <c r="Z6" s="55">
        <v>4.5</v>
      </c>
      <c r="AA6" s="55">
        <v>6.0500000000000007</v>
      </c>
      <c r="AB6" s="55">
        <v>0</v>
      </c>
      <c r="AC6" s="55">
        <v>10.55</v>
      </c>
      <c r="AD6" s="56">
        <v>10</v>
      </c>
      <c r="AE6" s="55">
        <v>5.7</v>
      </c>
      <c r="AF6" s="55">
        <v>6.4999999999999991</v>
      </c>
      <c r="AG6" s="55">
        <v>0</v>
      </c>
      <c r="AH6" s="55">
        <v>12.2</v>
      </c>
      <c r="AI6" s="57">
        <v>11</v>
      </c>
      <c r="AO6" s="58"/>
    </row>
    <row r="7" spans="1:41" ht="12.75" customHeight="1" x14ac:dyDescent="0.2">
      <c r="A7" s="49" t="s">
        <v>170</v>
      </c>
      <c r="B7" s="50" t="s">
        <v>171</v>
      </c>
      <c r="C7" s="50">
        <v>0</v>
      </c>
      <c r="D7" s="50" t="s">
        <v>16</v>
      </c>
      <c r="E7" s="50" t="s">
        <v>165</v>
      </c>
      <c r="F7" s="50" t="s">
        <v>18</v>
      </c>
      <c r="G7" s="51"/>
      <c r="H7" s="52">
        <v>24</v>
      </c>
      <c r="I7" s="53">
        <v>43.5</v>
      </c>
      <c r="J7" s="51"/>
      <c r="K7" s="51"/>
      <c r="L7" s="51"/>
      <c r="M7" s="51"/>
      <c r="N7" s="51"/>
      <c r="O7" s="51"/>
      <c r="P7" s="54">
        <v>4.5</v>
      </c>
      <c r="Q7" s="55">
        <v>8.6000000000000014</v>
      </c>
      <c r="R7" s="55">
        <v>0</v>
      </c>
      <c r="S7" s="55">
        <v>13.100000000000001</v>
      </c>
      <c r="T7" s="56">
        <v>16</v>
      </c>
      <c r="U7" s="55">
        <v>4.5</v>
      </c>
      <c r="V7" s="55">
        <v>8.9</v>
      </c>
      <c r="W7" s="55">
        <v>0</v>
      </c>
      <c r="X7" s="55">
        <v>13.4</v>
      </c>
      <c r="Y7" s="56">
        <v>10</v>
      </c>
      <c r="Z7" s="55">
        <v>3.6</v>
      </c>
      <c r="AA7" s="55">
        <v>6</v>
      </c>
      <c r="AB7" s="55">
        <v>0.5</v>
      </c>
      <c r="AC7" s="55">
        <v>9.1</v>
      </c>
      <c r="AD7" s="56">
        <v>15</v>
      </c>
      <c r="AE7" s="55">
        <v>4.2</v>
      </c>
      <c r="AF7" s="55">
        <v>5.6999999999999984</v>
      </c>
      <c r="AG7" s="55">
        <v>2</v>
      </c>
      <c r="AH7" s="55">
        <v>7.8999999999999986</v>
      </c>
      <c r="AI7" s="57">
        <v>17</v>
      </c>
      <c r="AO7" s="58"/>
    </row>
    <row r="8" spans="1:41" ht="12.75" customHeight="1" x14ac:dyDescent="0.2">
      <c r="A8" s="49" t="s">
        <v>172</v>
      </c>
      <c r="B8" s="50" t="s">
        <v>173</v>
      </c>
      <c r="C8" s="50">
        <v>0</v>
      </c>
      <c r="D8" s="50" t="s">
        <v>45</v>
      </c>
      <c r="E8" s="50" t="s">
        <v>165</v>
      </c>
      <c r="F8" s="50" t="s">
        <v>18</v>
      </c>
      <c r="G8" s="51"/>
      <c r="H8" s="52">
        <v>22</v>
      </c>
      <c r="I8" s="53">
        <v>48.075000000000003</v>
      </c>
      <c r="J8" s="51"/>
      <c r="K8" s="51"/>
      <c r="L8" s="51"/>
      <c r="M8" s="51"/>
      <c r="N8" s="51"/>
      <c r="O8" s="51"/>
      <c r="P8" s="54">
        <v>4.5</v>
      </c>
      <c r="Q8" s="55">
        <v>8.9749999999999996</v>
      </c>
      <c r="R8" s="55">
        <v>0</v>
      </c>
      <c r="S8" s="55">
        <v>13.475</v>
      </c>
      <c r="T8" s="56">
        <v>15</v>
      </c>
      <c r="U8" s="55">
        <v>4.8</v>
      </c>
      <c r="V8" s="55">
        <v>8.1999999999999993</v>
      </c>
      <c r="W8" s="55">
        <v>0</v>
      </c>
      <c r="X8" s="55">
        <v>13</v>
      </c>
      <c r="Y8" s="56">
        <v>15</v>
      </c>
      <c r="Z8" s="55">
        <v>4.5</v>
      </c>
      <c r="AA8" s="55">
        <v>5.5</v>
      </c>
      <c r="AB8" s="55">
        <v>0</v>
      </c>
      <c r="AC8" s="55">
        <v>10</v>
      </c>
      <c r="AD8" s="56">
        <v>13</v>
      </c>
      <c r="AE8" s="55">
        <v>5.0999999999999996</v>
      </c>
      <c r="AF8" s="55">
        <v>6.5</v>
      </c>
      <c r="AG8" s="55">
        <v>0</v>
      </c>
      <c r="AH8" s="55">
        <v>11.6</v>
      </c>
      <c r="AI8" s="57">
        <v>13</v>
      </c>
      <c r="AO8" s="58"/>
    </row>
    <row r="9" spans="1:41" ht="12.75" customHeight="1" x14ac:dyDescent="0.2">
      <c r="A9" s="49" t="s">
        <v>174</v>
      </c>
      <c r="B9" s="50" t="s">
        <v>175</v>
      </c>
      <c r="C9" s="50">
        <v>0</v>
      </c>
      <c r="D9" s="50" t="s">
        <v>52</v>
      </c>
      <c r="E9" s="50" t="s">
        <v>165</v>
      </c>
      <c r="F9" s="50" t="s">
        <v>18</v>
      </c>
      <c r="G9" s="51"/>
      <c r="H9" s="52">
        <v>9</v>
      </c>
      <c r="I9" s="53">
        <v>52.674999999999997</v>
      </c>
      <c r="J9" s="51"/>
      <c r="K9" s="51"/>
      <c r="L9" s="51"/>
      <c r="M9" s="51"/>
      <c r="N9" s="51"/>
      <c r="O9" s="51"/>
      <c r="P9" s="54">
        <v>4.5</v>
      </c>
      <c r="Q9" s="55">
        <v>9.375</v>
      </c>
      <c r="R9" s="55">
        <v>0</v>
      </c>
      <c r="S9" s="55">
        <v>13.875</v>
      </c>
      <c r="T9" s="56">
        <v>5</v>
      </c>
      <c r="U9" s="55">
        <v>4.8</v>
      </c>
      <c r="V9" s="55">
        <v>8.4000000000000021</v>
      </c>
      <c r="W9" s="55">
        <v>0</v>
      </c>
      <c r="X9" s="55">
        <v>13.200000000000001</v>
      </c>
      <c r="Y9" s="56">
        <v>13</v>
      </c>
      <c r="Z9" s="55">
        <v>5.4</v>
      </c>
      <c r="AA9" s="55">
        <v>7</v>
      </c>
      <c r="AB9" s="55">
        <v>0</v>
      </c>
      <c r="AC9" s="55">
        <v>12.4</v>
      </c>
      <c r="AD9" s="56">
        <v>2</v>
      </c>
      <c r="AE9" s="55">
        <v>5.7</v>
      </c>
      <c r="AF9" s="55">
        <v>7.4999999999999991</v>
      </c>
      <c r="AG9" s="55">
        <v>0</v>
      </c>
      <c r="AH9" s="55">
        <v>13.2</v>
      </c>
      <c r="AI9" s="57">
        <v>5</v>
      </c>
      <c r="AO9" s="58"/>
    </row>
    <row r="10" spans="1:41" ht="12.75" customHeight="1" x14ac:dyDescent="0.2">
      <c r="A10" s="49" t="s">
        <v>176</v>
      </c>
      <c r="B10" s="50" t="s">
        <v>177</v>
      </c>
      <c r="C10" s="50">
        <v>0</v>
      </c>
      <c r="D10" s="50" t="s">
        <v>52</v>
      </c>
      <c r="E10" s="50" t="s">
        <v>165</v>
      </c>
      <c r="F10" s="50" t="s">
        <v>18</v>
      </c>
      <c r="G10" s="51"/>
      <c r="H10" s="52">
        <v>7</v>
      </c>
      <c r="I10" s="53">
        <v>53.625</v>
      </c>
      <c r="J10" s="51"/>
      <c r="K10" s="51"/>
      <c r="L10" s="51"/>
      <c r="M10" s="51"/>
      <c r="N10" s="51"/>
      <c r="O10" s="51"/>
      <c r="P10" s="54">
        <v>4.5</v>
      </c>
      <c r="Q10" s="55">
        <v>9.3249999999999993</v>
      </c>
      <c r="R10" s="55">
        <v>0</v>
      </c>
      <c r="S10" s="55">
        <v>13.824999999999999</v>
      </c>
      <c r="T10" s="56">
        <v>7</v>
      </c>
      <c r="U10" s="55">
        <v>5.4</v>
      </c>
      <c r="V10" s="55">
        <v>8.6</v>
      </c>
      <c r="W10" s="55">
        <v>0</v>
      </c>
      <c r="X10" s="55">
        <v>14</v>
      </c>
      <c r="Y10" s="56">
        <v>4</v>
      </c>
      <c r="Z10" s="55">
        <v>5.4</v>
      </c>
      <c r="AA10" s="55">
        <v>6.5</v>
      </c>
      <c r="AB10" s="55">
        <v>0</v>
      </c>
      <c r="AC10" s="55">
        <v>11.9</v>
      </c>
      <c r="AD10" s="56">
        <v>4</v>
      </c>
      <c r="AE10" s="55">
        <v>5.7</v>
      </c>
      <c r="AF10" s="55">
        <v>8.1999999999999993</v>
      </c>
      <c r="AG10" s="55">
        <v>0</v>
      </c>
      <c r="AH10" s="55">
        <v>13.899999999999999</v>
      </c>
      <c r="AI10" s="57">
        <v>2</v>
      </c>
      <c r="AO10" s="58"/>
    </row>
    <row r="11" spans="1:41" ht="12.75" customHeight="1" x14ac:dyDescent="0.2">
      <c r="A11" s="49" t="s">
        <v>178</v>
      </c>
      <c r="B11" s="50" t="s">
        <v>179</v>
      </c>
      <c r="C11" s="50">
        <v>0</v>
      </c>
      <c r="D11" s="50" t="s">
        <v>59</v>
      </c>
      <c r="E11" s="50" t="s">
        <v>165</v>
      </c>
      <c r="F11" s="50" t="s">
        <v>18</v>
      </c>
      <c r="G11" s="51"/>
      <c r="H11" s="52">
        <v>13</v>
      </c>
      <c r="I11" s="53">
        <v>52.05</v>
      </c>
      <c r="J11" s="51"/>
      <c r="K11" s="51"/>
      <c r="L11" s="51"/>
      <c r="M11" s="51"/>
      <c r="N11" s="51"/>
      <c r="O11" s="51"/>
      <c r="P11" s="54">
        <v>4.5</v>
      </c>
      <c r="Q11" s="55">
        <v>9.1499999999999986</v>
      </c>
      <c r="R11" s="55">
        <v>0</v>
      </c>
      <c r="S11" s="55">
        <v>13.649999999999999</v>
      </c>
      <c r="T11" s="56">
        <v>11</v>
      </c>
      <c r="U11" s="55">
        <v>4.8</v>
      </c>
      <c r="V11" s="55">
        <v>8.8000000000000007</v>
      </c>
      <c r="W11" s="55">
        <v>0</v>
      </c>
      <c r="X11" s="55">
        <v>13.600000000000001</v>
      </c>
      <c r="Y11" s="56">
        <v>8</v>
      </c>
      <c r="Z11" s="55">
        <v>5.4</v>
      </c>
      <c r="AA11" s="55">
        <v>6.4</v>
      </c>
      <c r="AB11" s="55">
        <v>0</v>
      </c>
      <c r="AC11" s="55">
        <v>11.8</v>
      </c>
      <c r="AD11" s="56">
        <v>6</v>
      </c>
      <c r="AE11" s="55">
        <v>5.7</v>
      </c>
      <c r="AF11" s="55">
        <v>7.3</v>
      </c>
      <c r="AG11" s="55">
        <v>0</v>
      </c>
      <c r="AH11" s="55">
        <v>13</v>
      </c>
      <c r="AI11" s="57">
        <v>8</v>
      </c>
      <c r="AO11" s="58"/>
    </row>
    <row r="12" spans="1:41" ht="12.75" customHeight="1" x14ac:dyDescent="0.2">
      <c r="A12" s="49" t="s">
        <v>180</v>
      </c>
      <c r="B12" s="50" t="s">
        <v>181</v>
      </c>
      <c r="C12" s="50">
        <v>0</v>
      </c>
      <c r="D12" s="50" t="s">
        <v>21</v>
      </c>
      <c r="E12" s="50" t="s">
        <v>165</v>
      </c>
      <c r="F12" s="50" t="s">
        <v>18</v>
      </c>
      <c r="G12" s="51"/>
      <c r="H12" s="52">
        <v>14</v>
      </c>
      <c r="I12" s="53">
        <v>51.625</v>
      </c>
      <c r="J12" s="51"/>
      <c r="K12" s="51"/>
      <c r="L12" s="51"/>
      <c r="M12" s="51"/>
      <c r="N12" s="51"/>
      <c r="O12" s="51"/>
      <c r="P12" s="54">
        <v>4.5</v>
      </c>
      <c r="Q12" s="55">
        <v>8.5249999999999986</v>
      </c>
      <c r="R12" s="55">
        <v>0</v>
      </c>
      <c r="S12" s="55">
        <v>13.024999999999999</v>
      </c>
      <c r="T12" s="56">
        <v>17</v>
      </c>
      <c r="U12" s="55">
        <v>4.8</v>
      </c>
      <c r="V12" s="55">
        <v>8.5</v>
      </c>
      <c r="W12" s="55">
        <v>0</v>
      </c>
      <c r="X12" s="55">
        <v>13.3</v>
      </c>
      <c r="Y12" s="56">
        <v>12</v>
      </c>
      <c r="Z12" s="55">
        <v>4.5</v>
      </c>
      <c r="AA12" s="55">
        <v>7.6</v>
      </c>
      <c r="AB12" s="55">
        <v>0</v>
      </c>
      <c r="AC12" s="55">
        <v>12.1</v>
      </c>
      <c r="AD12" s="56">
        <v>3</v>
      </c>
      <c r="AE12" s="55">
        <v>5.7</v>
      </c>
      <c r="AF12" s="55">
        <v>7.4999999999999991</v>
      </c>
      <c r="AG12" s="55">
        <v>0</v>
      </c>
      <c r="AH12" s="55">
        <v>13.2</v>
      </c>
      <c r="AI12" s="57">
        <v>5</v>
      </c>
      <c r="AO12" s="58"/>
    </row>
    <row r="13" spans="1:41" ht="12.75" customHeight="1" x14ac:dyDescent="0.2">
      <c r="A13" s="49" t="s">
        <v>182</v>
      </c>
      <c r="B13" s="50" t="s">
        <v>183</v>
      </c>
      <c r="C13" s="50">
        <v>0</v>
      </c>
      <c r="D13" s="50" t="s">
        <v>21</v>
      </c>
      <c r="E13" s="50" t="s">
        <v>165</v>
      </c>
      <c r="F13" s="50" t="s">
        <v>18</v>
      </c>
      <c r="G13" s="51"/>
      <c r="H13" s="52">
        <v>10</v>
      </c>
      <c r="I13" s="53">
        <v>52.475000000000001</v>
      </c>
      <c r="J13" s="51"/>
      <c r="K13" s="51"/>
      <c r="L13" s="51"/>
      <c r="M13" s="51"/>
      <c r="N13" s="51"/>
      <c r="O13" s="51"/>
      <c r="P13" s="54">
        <v>4.5</v>
      </c>
      <c r="Q13" s="55">
        <v>9.1750000000000007</v>
      </c>
      <c r="R13" s="55">
        <v>0</v>
      </c>
      <c r="S13" s="55">
        <v>13.675000000000001</v>
      </c>
      <c r="T13" s="56">
        <v>10</v>
      </c>
      <c r="U13" s="55">
        <v>5.0999999999999996</v>
      </c>
      <c r="V13" s="55">
        <v>9.3000000000000007</v>
      </c>
      <c r="W13" s="55">
        <v>0</v>
      </c>
      <c r="X13" s="55">
        <v>14.4</v>
      </c>
      <c r="Y13" s="56">
        <v>1</v>
      </c>
      <c r="Z13" s="55">
        <v>4.5</v>
      </c>
      <c r="AA13" s="55">
        <v>6.6</v>
      </c>
      <c r="AB13" s="55">
        <v>0</v>
      </c>
      <c r="AC13" s="55">
        <v>11.1</v>
      </c>
      <c r="AD13" s="56">
        <v>8</v>
      </c>
      <c r="AE13" s="55">
        <v>5.7</v>
      </c>
      <c r="AF13" s="55">
        <v>7.5999999999999988</v>
      </c>
      <c r="AG13" s="55">
        <v>0</v>
      </c>
      <c r="AH13" s="55">
        <v>13.299999999999999</v>
      </c>
      <c r="AI13" s="57">
        <v>4</v>
      </c>
      <c r="AO13" s="58"/>
    </row>
    <row r="14" spans="1:41" ht="12.75" customHeight="1" x14ac:dyDescent="0.2">
      <c r="A14" s="49" t="s">
        <v>184</v>
      </c>
      <c r="B14" s="50" t="s">
        <v>185</v>
      </c>
      <c r="C14" s="50">
        <v>0</v>
      </c>
      <c r="D14" s="50" t="s">
        <v>74</v>
      </c>
      <c r="E14" s="50" t="s">
        <v>165</v>
      </c>
      <c r="F14" s="50" t="s">
        <v>18</v>
      </c>
      <c r="G14" s="51"/>
      <c r="H14" s="52">
        <v>21</v>
      </c>
      <c r="I14" s="53">
        <v>48.400000000000006</v>
      </c>
      <c r="J14" s="51"/>
      <c r="K14" s="51"/>
      <c r="L14" s="51"/>
      <c r="M14" s="51"/>
      <c r="N14" s="51"/>
      <c r="O14" s="51"/>
      <c r="P14" s="54">
        <v>4.5</v>
      </c>
      <c r="Q14" s="55">
        <v>9.4</v>
      </c>
      <c r="R14" s="55">
        <v>0</v>
      </c>
      <c r="S14" s="55">
        <v>13.9</v>
      </c>
      <c r="T14" s="56">
        <v>4</v>
      </c>
      <c r="U14" s="55">
        <v>4.5</v>
      </c>
      <c r="V14" s="55">
        <v>8.6</v>
      </c>
      <c r="W14" s="55">
        <v>0</v>
      </c>
      <c r="X14" s="55">
        <v>13.1</v>
      </c>
      <c r="Y14" s="56">
        <v>14</v>
      </c>
      <c r="Z14" s="55">
        <v>4.8</v>
      </c>
      <c r="AA14" s="55">
        <v>5.3000000000000016</v>
      </c>
      <c r="AB14" s="55">
        <v>0</v>
      </c>
      <c r="AC14" s="55">
        <v>10.100000000000001</v>
      </c>
      <c r="AD14" s="56">
        <v>12</v>
      </c>
      <c r="AE14" s="55">
        <v>5.0999999999999996</v>
      </c>
      <c r="AF14" s="55">
        <v>6.2000000000000011</v>
      </c>
      <c r="AG14" s="55">
        <v>0</v>
      </c>
      <c r="AH14" s="55">
        <v>11.3</v>
      </c>
      <c r="AI14" s="57">
        <v>14</v>
      </c>
      <c r="AO14" s="58"/>
    </row>
    <row r="15" spans="1:41" ht="12.75" customHeight="1" x14ac:dyDescent="0.2">
      <c r="A15" s="49" t="s">
        <v>186</v>
      </c>
      <c r="B15" s="50" t="s">
        <v>187</v>
      </c>
      <c r="C15" s="50">
        <v>0</v>
      </c>
      <c r="D15" s="50" t="s">
        <v>74</v>
      </c>
      <c r="E15" s="50" t="s">
        <v>165</v>
      </c>
      <c r="F15" s="50" t="s">
        <v>18</v>
      </c>
      <c r="G15" s="51"/>
      <c r="H15" s="52">
        <v>8</v>
      </c>
      <c r="I15" s="53">
        <v>52.9</v>
      </c>
      <c r="J15" s="51"/>
      <c r="K15" s="51"/>
      <c r="L15" s="51"/>
      <c r="M15" s="51"/>
      <c r="N15" s="51"/>
      <c r="O15" s="51"/>
      <c r="P15" s="54">
        <v>4.5</v>
      </c>
      <c r="Q15" s="55">
        <v>9.3000000000000007</v>
      </c>
      <c r="R15" s="55">
        <v>0</v>
      </c>
      <c r="S15" s="55">
        <v>13.8</v>
      </c>
      <c r="T15" s="56">
        <v>8</v>
      </c>
      <c r="U15" s="55">
        <v>4.8</v>
      </c>
      <c r="V15" s="55">
        <v>8.8000000000000007</v>
      </c>
      <c r="W15" s="55">
        <v>0</v>
      </c>
      <c r="X15" s="55">
        <v>13.600000000000001</v>
      </c>
      <c r="Y15" s="56">
        <v>8</v>
      </c>
      <c r="Z15" s="55">
        <v>5.0999999999999996</v>
      </c>
      <c r="AA15" s="55">
        <v>6.7999999999999989</v>
      </c>
      <c r="AB15" s="55">
        <v>0</v>
      </c>
      <c r="AC15" s="55">
        <v>11.899999999999999</v>
      </c>
      <c r="AD15" s="56">
        <v>5</v>
      </c>
      <c r="AE15" s="55">
        <v>5.7</v>
      </c>
      <c r="AF15" s="55">
        <v>7.8999999999999995</v>
      </c>
      <c r="AG15" s="55">
        <v>0</v>
      </c>
      <c r="AH15" s="55">
        <v>13.6</v>
      </c>
      <c r="AI15" s="57">
        <v>3</v>
      </c>
      <c r="AO15" s="58"/>
    </row>
    <row r="16" spans="1:41" ht="12.75" customHeight="1" x14ac:dyDescent="0.2">
      <c r="A16" s="49" t="s">
        <v>188</v>
      </c>
      <c r="B16" s="50" t="s">
        <v>189</v>
      </c>
      <c r="C16" s="50">
        <v>0</v>
      </c>
      <c r="D16" s="50" t="s">
        <v>74</v>
      </c>
      <c r="E16" s="50" t="s">
        <v>165</v>
      </c>
      <c r="F16" s="50" t="s">
        <v>18</v>
      </c>
      <c r="G16" s="51"/>
      <c r="H16" s="52">
        <v>11</v>
      </c>
      <c r="I16" s="53">
        <v>52.45</v>
      </c>
      <c r="J16" s="51"/>
      <c r="K16" s="51"/>
      <c r="L16" s="51"/>
      <c r="M16" s="51"/>
      <c r="N16" s="51"/>
      <c r="O16" s="51"/>
      <c r="P16" s="54">
        <v>4.5</v>
      </c>
      <c r="Q16" s="55">
        <v>9.4499999999999993</v>
      </c>
      <c r="R16" s="55">
        <v>0</v>
      </c>
      <c r="S16" s="55">
        <v>13.95</v>
      </c>
      <c r="T16" s="56">
        <v>3</v>
      </c>
      <c r="U16" s="55">
        <v>5.0999999999999996</v>
      </c>
      <c r="V16" s="55">
        <v>9.1999999999999993</v>
      </c>
      <c r="W16" s="55">
        <v>0</v>
      </c>
      <c r="X16" s="55">
        <v>14.299999999999999</v>
      </c>
      <c r="Y16" s="56">
        <v>3</v>
      </c>
      <c r="Z16" s="55">
        <v>5.0999999999999996</v>
      </c>
      <c r="AA16" s="55">
        <v>6.1</v>
      </c>
      <c r="AB16" s="55">
        <v>0</v>
      </c>
      <c r="AC16" s="55">
        <v>11.2</v>
      </c>
      <c r="AD16" s="56">
        <v>7</v>
      </c>
      <c r="AE16" s="55">
        <v>5.7</v>
      </c>
      <c r="AF16" s="55">
        <v>7.3</v>
      </c>
      <c r="AG16" s="55">
        <v>0</v>
      </c>
      <c r="AH16" s="55">
        <v>13</v>
      </c>
      <c r="AI16" s="57">
        <v>8</v>
      </c>
      <c r="AO16" s="58"/>
    </row>
    <row r="17" spans="1:41" ht="12.75" customHeight="1" x14ac:dyDescent="0.2">
      <c r="A17" s="49" t="s">
        <v>190</v>
      </c>
      <c r="B17" s="50" t="s">
        <v>191</v>
      </c>
      <c r="C17" s="50">
        <v>0</v>
      </c>
      <c r="D17" s="50" t="s">
        <v>74</v>
      </c>
      <c r="E17" s="50" t="s">
        <v>165</v>
      </c>
      <c r="F17" s="50" t="s">
        <v>18</v>
      </c>
      <c r="G17" s="51"/>
      <c r="H17" s="52">
        <v>20</v>
      </c>
      <c r="I17" s="53">
        <v>48.900000000000006</v>
      </c>
      <c r="J17" s="51"/>
      <c r="K17" s="51"/>
      <c r="L17" s="51"/>
      <c r="M17" s="51"/>
      <c r="N17" s="51"/>
      <c r="O17" s="51"/>
      <c r="P17" s="54">
        <v>4.5</v>
      </c>
      <c r="Q17" s="55">
        <v>9.5</v>
      </c>
      <c r="R17" s="55">
        <v>0</v>
      </c>
      <c r="S17" s="55">
        <v>14</v>
      </c>
      <c r="T17" s="56">
        <v>1</v>
      </c>
      <c r="U17" s="55">
        <v>4.8</v>
      </c>
      <c r="V17" s="55">
        <v>8.1999999999999993</v>
      </c>
      <c r="W17" s="55">
        <v>0</v>
      </c>
      <c r="X17" s="55">
        <v>13</v>
      </c>
      <c r="Y17" s="56">
        <v>15</v>
      </c>
      <c r="Z17" s="55">
        <v>4.2</v>
      </c>
      <c r="AA17" s="55">
        <v>5.9999999999999991</v>
      </c>
      <c r="AB17" s="55">
        <v>0</v>
      </c>
      <c r="AC17" s="55">
        <v>10.199999999999999</v>
      </c>
      <c r="AD17" s="56">
        <v>11</v>
      </c>
      <c r="AE17" s="55">
        <v>5.0999999999999996</v>
      </c>
      <c r="AF17" s="55">
        <v>6.6</v>
      </c>
      <c r="AG17" s="55">
        <v>0</v>
      </c>
      <c r="AH17" s="55">
        <v>11.7</v>
      </c>
      <c r="AI17" s="57">
        <v>12</v>
      </c>
      <c r="AO17" s="58"/>
    </row>
    <row r="18" spans="1:41" ht="12.75" customHeight="1" x14ac:dyDescent="0.2">
      <c r="A18" s="49" t="s">
        <v>192</v>
      </c>
      <c r="B18" s="50" t="s">
        <v>193</v>
      </c>
      <c r="C18" s="50">
        <v>0</v>
      </c>
      <c r="D18" s="50" t="s">
        <v>74</v>
      </c>
      <c r="E18" s="50" t="s">
        <v>165</v>
      </c>
      <c r="F18" s="50" t="s">
        <v>18</v>
      </c>
      <c r="G18" s="51"/>
      <c r="H18" s="52">
        <v>1</v>
      </c>
      <c r="I18" s="53">
        <v>56.149999999999991</v>
      </c>
      <c r="J18" s="51"/>
      <c r="K18" s="51"/>
      <c r="L18" s="51"/>
      <c r="M18" s="51"/>
      <c r="N18" s="51"/>
      <c r="O18" s="51"/>
      <c r="P18" s="54">
        <v>4.5</v>
      </c>
      <c r="Q18" s="55">
        <v>9.5</v>
      </c>
      <c r="R18" s="55">
        <v>0</v>
      </c>
      <c r="S18" s="55">
        <v>14</v>
      </c>
      <c r="T18" s="56">
        <v>1</v>
      </c>
      <c r="U18" s="55">
        <v>5.0999999999999996</v>
      </c>
      <c r="V18" s="55">
        <v>9.3000000000000007</v>
      </c>
      <c r="W18" s="55">
        <v>0</v>
      </c>
      <c r="X18" s="55">
        <v>14.4</v>
      </c>
      <c r="Y18" s="56">
        <v>1</v>
      </c>
      <c r="Z18" s="55">
        <v>5.7</v>
      </c>
      <c r="AA18" s="55">
        <v>7.7499999999999991</v>
      </c>
      <c r="AB18" s="55">
        <v>0</v>
      </c>
      <c r="AC18" s="55">
        <v>13.45</v>
      </c>
      <c r="AD18" s="56">
        <v>1</v>
      </c>
      <c r="AE18" s="55">
        <v>5.7</v>
      </c>
      <c r="AF18" s="55">
        <v>8.5999999999999979</v>
      </c>
      <c r="AG18" s="55">
        <v>0</v>
      </c>
      <c r="AH18" s="55">
        <v>14.299999999999999</v>
      </c>
      <c r="AI18" s="57">
        <v>1</v>
      </c>
      <c r="AO18" s="58"/>
    </row>
    <row r="19" spans="1:41" ht="12.75" customHeight="1" x14ac:dyDescent="0.2">
      <c r="A19" s="49" t="s">
        <v>194</v>
      </c>
      <c r="B19" s="50" t="s">
        <v>195</v>
      </c>
      <c r="C19" s="50">
        <v>0</v>
      </c>
      <c r="D19" s="50" t="s">
        <v>74</v>
      </c>
      <c r="E19" s="50" t="s">
        <v>165</v>
      </c>
      <c r="F19" s="50" t="s">
        <v>18</v>
      </c>
      <c r="G19" s="51"/>
      <c r="H19" s="52">
        <v>15</v>
      </c>
      <c r="I19" s="53">
        <v>50.85</v>
      </c>
      <c r="J19" s="51"/>
      <c r="K19" s="51"/>
      <c r="L19" s="51"/>
      <c r="M19" s="51"/>
      <c r="N19" s="51"/>
      <c r="O19" s="51"/>
      <c r="P19" s="54">
        <v>4.5</v>
      </c>
      <c r="Q19" s="55">
        <v>9.35</v>
      </c>
      <c r="R19" s="55">
        <v>0</v>
      </c>
      <c r="S19" s="55">
        <v>13.85</v>
      </c>
      <c r="T19" s="56">
        <v>6</v>
      </c>
      <c r="U19" s="55">
        <v>4.8</v>
      </c>
      <c r="V19" s="55">
        <v>9.1000000000000014</v>
      </c>
      <c r="W19" s="55">
        <v>0</v>
      </c>
      <c r="X19" s="55">
        <v>13.9</v>
      </c>
      <c r="Y19" s="56">
        <v>5</v>
      </c>
      <c r="Z19" s="55">
        <v>5.7</v>
      </c>
      <c r="AA19" s="55">
        <v>4.9999999999999991</v>
      </c>
      <c r="AB19" s="55">
        <v>0</v>
      </c>
      <c r="AC19" s="55">
        <v>10.7</v>
      </c>
      <c r="AD19" s="56">
        <v>9</v>
      </c>
      <c r="AE19" s="55">
        <v>5.7</v>
      </c>
      <c r="AF19" s="55">
        <v>6.6999999999999984</v>
      </c>
      <c r="AG19" s="55">
        <v>0</v>
      </c>
      <c r="AH19" s="55">
        <v>12.399999999999999</v>
      </c>
      <c r="AI19" s="57">
        <v>10</v>
      </c>
      <c r="AO19" s="58"/>
    </row>
    <row r="20" spans="1:41" ht="12.75" customHeight="1" x14ac:dyDescent="0.2">
      <c r="A20" s="49" t="s">
        <v>196</v>
      </c>
      <c r="B20" s="50" t="s">
        <v>197</v>
      </c>
      <c r="C20" s="50">
        <v>0</v>
      </c>
      <c r="D20" s="50" t="s">
        <v>74</v>
      </c>
      <c r="E20" s="50" t="s">
        <v>165</v>
      </c>
      <c r="F20" s="50" t="s">
        <v>18</v>
      </c>
      <c r="G20" s="51"/>
      <c r="H20" s="52">
        <v>16</v>
      </c>
      <c r="I20" s="53">
        <v>50.500000000000007</v>
      </c>
      <c r="J20" s="51"/>
      <c r="K20" s="51"/>
      <c r="L20" s="51"/>
      <c r="M20" s="51"/>
      <c r="N20" s="51"/>
      <c r="O20" s="51"/>
      <c r="P20" s="54">
        <v>4.5</v>
      </c>
      <c r="Q20" s="55">
        <v>9.1000000000000014</v>
      </c>
      <c r="R20" s="55">
        <v>0</v>
      </c>
      <c r="S20" s="55">
        <v>13.600000000000001</v>
      </c>
      <c r="T20" s="56">
        <v>14</v>
      </c>
      <c r="U20" s="55">
        <v>4.8</v>
      </c>
      <c r="V20" s="55">
        <v>9</v>
      </c>
      <c r="W20" s="55">
        <v>0</v>
      </c>
      <c r="X20" s="55">
        <v>13.8</v>
      </c>
      <c r="Y20" s="56">
        <v>6</v>
      </c>
      <c r="Z20" s="55">
        <v>4.5</v>
      </c>
      <c r="AA20" s="55">
        <v>5.5</v>
      </c>
      <c r="AB20" s="55">
        <v>0</v>
      </c>
      <c r="AC20" s="55">
        <v>10</v>
      </c>
      <c r="AD20" s="56">
        <v>13</v>
      </c>
      <c r="AE20" s="55">
        <v>5.7</v>
      </c>
      <c r="AF20" s="55">
        <v>7.3999999999999995</v>
      </c>
      <c r="AG20" s="55">
        <v>0</v>
      </c>
      <c r="AH20" s="55">
        <v>13.1</v>
      </c>
      <c r="AI20" s="57">
        <v>7</v>
      </c>
      <c r="AO20" s="58"/>
    </row>
    <row r="21" spans="1:41" ht="12.75" customHeight="1" x14ac:dyDescent="0.2">
      <c r="A21" s="59" t="s">
        <v>198</v>
      </c>
      <c r="B21" s="50" t="s">
        <v>199</v>
      </c>
      <c r="C21" s="50">
        <v>0</v>
      </c>
      <c r="D21" s="50" t="s">
        <v>28</v>
      </c>
      <c r="E21" s="50" t="s">
        <v>165</v>
      </c>
      <c r="F21" s="50" t="s">
        <v>18</v>
      </c>
      <c r="G21" s="51"/>
      <c r="H21" s="52">
        <v>19</v>
      </c>
      <c r="I21" s="53">
        <v>49.4</v>
      </c>
      <c r="J21" s="51"/>
      <c r="K21" s="51"/>
      <c r="L21" s="51"/>
      <c r="M21" s="51"/>
      <c r="N21" s="51"/>
      <c r="O21" s="51"/>
      <c r="P21" s="54">
        <v>4.5</v>
      </c>
      <c r="Q21" s="55">
        <v>9.15</v>
      </c>
      <c r="R21" s="55">
        <v>0</v>
      </c>
      <c r="S21" s="55">
        <v>13.65</v>
      </c>
      <c r="T21" s="56" t="e">
        <v>#N/A</v>
      </c>
      <c r="U21" s="55">
        <v>5.0999999999999996</v>
      </c>
      <c r="V21" s="55">
        <v>9</v>
      </c>
      <c r="W21" s="55">
        <v>0</v>
      </c>
      <c r="X21" s="55">
        <v>14.1</v>
      </c>
      <c r="Y21" s="56" t="e">
        <v>#N/A</v>
      </c>
      <c r="Z21" s="55">
        <v>5.4</v>
      </c>
      <c r="AA21" s="55">
        <v>4.8499999999999996</v>
      </c>
      <c r="AB21" s="55">
        <v>0</v>
      </c>
      <c r="AC21" s="55">
        <v>10.25</v>
      </c>
      <c r="AD21" s="56" t="e">
        <v>#N/A</v>
      </c>
      <c r="AE21" s="55">
        <v>5.0999999999999996</v>
      </c>
      <c r="AF21" s="55">
        <v>6.2999999999999989</v>
      </c>
      <c r="AG21" s="55">
        <v>0</v>
      </c>
      <c r="AH21" s="55">
        <v>11.399999999999999</v>
      </c>
    </row>
    <row r="22" spans="1:41" ht="12.75" customHeight="1" x14ac:dyDescent="0.2">
      <c r="A22" s="51" t="s">
        <v>200</v>
      </c>
      <c r="B22" s="50" t="s">
        <v>201</v>
      </c>
      <c r="C22" s="50">
        <v>0</v>
      </c>
      <c r="D22" s="50" t="s">
        <v>28</v>
      </c>
      <c r="E22" s="50" t="s">
        <v>165</v>
      </c>
      <c r="F22" s="50" t="s">
        <v>18</v>
      </c>
      <c r="G22" s="51"/>
      <c r="H22" s="52">
        <v>2</v>
      </c>
      <c r="I22" s="53">
        <v>55.349999999999994</v>
      </c>
      <c r="J22" s="51"/>
      <c r="K22" s="51"/>
      <c r="L22" s="51"/>
      <c r="M22" s="51"/>
      <c r="N22" s="51"/>
      <c r="O22" s="51"/>
      <c r="P22" s="54">
        <v>4.5</v>
      </c>
      <c r="Q22" s="55">
        <v>9.4</v>
      </c>
      <c r="R22" s="55">
        <v>0</v>
      </c>
      <c r="S22" s="55">
        <v>13.9</v>
      </c>
      <c r="T22" s="56">
        <v>4</v>
      </c>
      <c r="U22" s="55">
        <v>5.0999999999999996</v>
      </c>
      <c r="V22" s="55">
        <v>8.9</v>
      </c>
      <c r="W22" s="55">
        <v>0</v>
      </c>
      <c r="X22" s="55">
        <v>14</v>
      </c>
      <c r="Y22" s="56">
        <v>4</v>
      </c>
      <c r="Z22" s="55">
        <v>5.7</v>
      </c>
      <c r="AA22" s="55">
        <v>8.25</v>
      </c>
      <c r="AB22" s="55">
        <v>0</v>
      </c>
      <c r="AC22" s="55">
        <v>13.95</v>
      </c>
      <c r="AD22" s="56" t="e">
        <v>#N/A</v>
      </c>
      <c r="AE22" s="55">
        <v>5.7</v>
      </c>
      <c r="AF22" s="55">
        <v>7.8</v>
      </c>
      <c r="AG22" s="55">
        <v>0</v>
      </c>
      <c r="AH22" s="55">
        <v>13.5</v>
      </c>
    </row>
    <row r="23" spans="1:41" ht="12.75" customHeight="1" x14ac:dyDescent="0.2">
      <c r="A23" s="51" t="s">
        <v>202</v>
      </c>
      <c r="B23" s="50" t="s">
        <v>203</v>
      </c>
      <c r="C23" s="50">
        <v>0</v>
      </c>
      <c r="D23" s="50" t="s">
        <v>85</v>
      </c>
      <c r="E23" s="50" t="s">
        <v>165</v>
      </c>
      <c r="F23" s="50" t="s">
        <v>18</v>
      </c>
      <c r="G23" s="51"/>
      <c r="H23" s="52">
        <v>6</v>
      </c>
      <c r="I23" s="53">
        <v>53.725000000000001</v>
      </c>
      <c r="J23" s="51"/>
      <c r="K23" s="51"/>
      <c r="L23" s="51"/>
      <c r="M23" s="51"/>
      <c r="N23" s="51"/>
      <c r="O23" s="51"/>
      <c r="P23" s="54">
        <v>4.5</v>
      </c>
      <c r="Q23" s="55">
        <v>9.4750000000000014</v>
      </c>
      <c r="R23" s="55">
        <v>0</v>
      </c>
      <c r="S23" s="55">
        <v>13.975000000000001</v>
      </c>
      <c r="T23" s="56" t="e">
        <v>#N/A</v>
      </c>
      <c r="U23" s="55">
        <v>5.0999999999999996</v>
      </c>
      <c r="V23" s="55">
        <v>9</v>
      </c>
      <c r="W23" s="55">
        <v>0</v>
      </c>
      <c r="X23" s="55">
        <v>14.1</v>
      </c>
      <c r="Y23" s="56" t="e">
        <v>#N/A</v>
      </c>
      <c r="Z23" s="55">
        <v>4.8</v>
      </c>
      <c r="AA23" s="55">
        <v>8.25</v>
      </c>
      <c r="AB23" s="55">
        <v>0</v>
      </c>
      <c r="AC23" s="55">
        <v>13.05</v>
      </c>
      <c r="AD23" s="56" t="e">
        <v>#N/A</v>
      </c>
      <c r="AE23" s="55">
        <v>5.7</v>
      </c>
      <c r="AF23" s="55">
        <v>6.8999999999999995</v>
      </c>
      <c r="AG23" s="55">
        <v>0</v>
      </c>
      <c r="AH23" s="55">
        <v>12.6</v>
      </c>
    </row>
    <row r="24" spans="1:41" ht="12.75" customHeight="1" x14ac:dyDescent="0.2">
      <c r="A24" s="51" t="s">
        <v>204</v>
      </c>
      <c r="B24" s="50" t="s">
        <v>205</v>
      </c>
      <c r="C24" s="50">
        <v>0</v>
      </c>
      <c r="D24" s="50" t="s">
        <v>85</v>
      </c>
      <c r="E24" s="50" t="s">
        <v>165</v>
      </c>
      <c r="F24" s="50" t="s">
        <v>18</v>
      </c>
      <c r="G24" s="51"/>
      <c r="H24" s="52">
        <v>3</v>
      </c>
      <c r="I24" s="53">
        <v>54.725000000000001</v>
      </c>
      <c r="J24" s="51"/>
      <c r="K24" s="51"/>
      <c r="L24" s="51"/>
      <c r="M24" s="51"/>
      <c r="N24" s="51"/>
      <c r="O24" s="51"/>
      <c r="P24" s="54">
        <v>4.5</v>
      </c>
      <c r="Q24" s="55">
        <v>9.4749999999999996</v>
      </c>
      <c r="R24" s="55">
        <v>0</v>
      </c>
      <c r="S24" s="55">
        <v>13.975</v>
      </c>
      <c r="T24" s="56" t="e">
        <v>#N/A</v>
      </c>
      <c r="U24" s="55">
        <v>5.4</v>
      </c>
      <c r="V24" s="55">
        <v>8.5</v>
      </c>
      <c r="W24" s="55">
        <v>0</v>
      </c>
      <c r="X24" s="55">
        <v>13.9</v>
      </c>
      <c r="Y24" s="56">
        <v>5</v>
      </c>
      <c r="Z24" s="55">
        <v>5.7</v>
      </c>
      <c r="AA24" s="55">
        <v>7.1499999999999995</v>
      </c>
      <c r="AB24" s="55">
        <v>0</v>
      </c>
      <c r="AC24" s="55">
        <v>12.85</v>
      </c>
      <c r="AD24" s="56" t="e">
        <v>#N/A</v>
      </c>
      <c r="AE24" s="55">
        <v>5.7</v>
      </c>
      <c r="AF24" s="55">
        <v>8.3000000000000007</v>
      </c>
      <c r="AG24" s="55">
        <v>0</v>
      </c>
      <c r="AH24" s="55">
        <v>14</v>
      </c>
    </row>
    <row r="25" spans="1:41" ht="12.75" customHeight="1" x14ac:dyDescent="0.2">
      <c r="A25" s="51" t="s">
        <v>206</v>
      </c>
      <c r="B25" s="50" t="s">
        <v>207</v>
      </c>
      <c r="C25" s="50">
        <v>0</v>
      </c>
      <c r="D25" s="50" t="s">
        <v>90</v>
      </c>
      <c r="E25" s="50" t="s">
        <v>165</v>
      </c>
      <c r="F25" s="50" t="s">
        <v>18</v>
      </c>
      <c r="G25" s="51"/>
      <c r="H25" s="52">
        <v>12</v>
      </c>
      <c r="I25" s="53">
        <v>52.375</v>
      </c>
      <c r="J25" s="51"/>
      <c r="K25" s="51"/>
      <c r="L25" s="51"/>
      <c r="M25" s="51"/>
      <c r="N25" s="51"/>
      <c r="O25" s="51"/>
      <c r="P25" s="54">
        <v>4.5</v>
      </c>
      <c r="Q25" s="55">
        <v>9.2750000000000004</v>
      </c>
      <c r="R25" s="55">
        <v>0</v>
      </c>
      <c r="S25" s="55">
        <v>13.775</v>
      </c>
      <c r="T25" s="56" t="e">
        <v>#N/A</v>
      </c>
      <c r="U25" s="55">
        <v>4.8</v>
      </c>
      <c r="V25" s="55">
        <v>8.9000000000000021</v>
      </c>
      <c r="W25" s="55">
        <v>0</v>
      </c>
      <c r="X25" s="55">
        <v>13.700000000000001</v>
      </c>
      <c r="Y25" s="56" t="e">
        <v>#N/A</v>
      </c>
      <c r="Z25" s="55">
        <v>5.4</v>
      </c>
      <c r="AA25" s="55">
        <v>7.7999999999999989</v>
      </c>
      <c r="AB25" s="55">
        <v>0</v>
      </c>
      <c r="AC25" s="55">
        <v>13.2</v>
      </c>
      <c r="AD25" s="56" t="e">
        <v>#N/A</v>
      </c>
      <c r="AE25" s="55">
        <v>5.0999999999999996</v>
      </c>
      <c r="AF25" s="55">
        <v>6.6</v>
      </c>
      <c r="AG25" s="55">
        <v>0</v>
      </c>
      <c r="AH25" s="55">
        <v>11.7</v>
      </c>
    </row>
    <row r="26" spans="1:41" ht="12.75" customHeight="1" x14ac:dyDescent="0.2">
      <c r="A26" s="51" t="s">
        <v>208</v>
      </c>
      <c r="B26" s="50" t="s">
        <v>209</v>
      </c>
      <c r="C26" s="50">
        <v>0</v>
      </c>
      <c r="D26" s="50" t="s">
        <v>90</v>
      </c>
      <c r="E26" s="50" t="s">
        <v>165</v>
      </c>
      <c r="F26" s="50" t="s">
        <v>18</v>
      </c>
      <c r="G26" s="51"/>
      <c r="H26" s="52">
        <v>5</v>
      </c>
      <c r="I26" s="53">
        <v>54.25</v>
      </c>
      <c r="J26" s="51"/>
      <c r="K26" s="51"/>
      <c r="L26" s="51"/>
      <c r="M26" s="51"/>
      <c r="N26" s="51"/>
      <c r="O26" s="51"/>
      <c r="P26" s="54">
        <v>4.5</v>
      </c>
      <c r="Q26" s="55">
        <v>9.4499999999999993</v>
      </c>
      <c r="R26" s="55">
        <v>0</v>
      </c>
      <c r="S26" s="55">
        <v>13.95</v>
      </c>
      <c r="T26" s="56">
        <v>3</v>
      </c>
      <c r="U26" s="55">
        <v>5.4</v>
      </c>
      <c r="V26" s="55">
        <v>9.3000000000000007</v>
      </c>
      <c r="W26" s="55">
        <v>0</v>
      </c>
      <c r="X26" s="55">
        <v>14.700000000000001</v>
      </c>
      <c r="Y26" s="56" t="e">
        <v>#N/A</v>
      </c>
      <c r="Z26" s="55">
        <v>5.0999999999999996</v>
      </c>
      <c r="AA26" s="55">
        <v>7.2000000000000011</v>
      </c>
      <c r="AB26" s="55">
        <v>0</v>
      </c>
      <c r="AC26" s="55">
        <v>12.3</v>
      </c>
      <c r="AD26" s="56" t="e">
        <v>#N/A</v>
      </c>
      <c r="AE26" s="55">
        <v>5.7</v>
      </c>
      <c r="AF26" s="55">
        <v>7.5999999999999988</v>
      </c>
      <c r="AG26" s="55">
        <v>0</v>
      </c>
      <c r="AH26" s="55">
        <v>13.299999999999999</v>
      </c>
    </row>
    <row r="27" spans="1:41" ht="12.75" customHeight="1" x14ac:dyDescent="0.2">
      <c r="A27" s="51" t="s">
        <v>210</v>
      </c>
      <c r="B27" s="50" t="s">
        <v>211</v>
      </c>
      <c r="C27" s="50">
        <v>0</v>
      </c>
      <c r="D27" s="50" t="s">
        <v>90</v>
      </c>
      <c r="E27" s="50" t="s">
        <v>165</v>
      </c>
      <c r="F27" s="50" t="s">
        <v>18</v>
      </c>
      <c r="G27" s="51"/>
      <c r="H27" s="52">
        <v>18</v>
      </c>
      <c r="I27" s="53">
        <v>49.75</v>
      </c>
      <c r="J27" s="51"/>
      <c r="K27" s="51"/>
      <c r="L27" s="51"/>
      <c r="M27" s="51"/>
      <c r="N27" s="51"/>
      <c r="O27" s="51"/>
      <c r="P27" s="54">
        <v>4.5</v>
      </c>
      <c r="Q27" s="55">
        <v>9.6</v>
      </c>
      <c r="R27" s="55">
        <v>0</v>
      </c>
      <c r="S27" s="55">
        <v>14.1</v>
      </c>
      <c r="T27" s="56" t="e">
        <v>#N/A</v>
      </c>
      <c r="U27" s="55">
        <v>4.8</v>
      </c>
      <c r="V27" s="55">
        <v>8.9000000000000021</v>
      </c>
      <c r="W27" s="55">
        <v>0</v>
      </c>
      <c r="X27" s="55">
        <v>13.700000000000001</v>
      </c>
      <c r="Y27" s="56" t="e">
        <v>#N/A</v>
      </c>
      <c r="Z27" s="55">
        <v>4.5</v>
      </c>
      <c r="AA27" s="55">
        <v>6.0500000000000007</v>
      </c>
      <c r="AB27" s="55">
        <v>0</v>
      </c>
      <c r="AC27" s="55">
        <v>10.55</v>
      </c>
      <c r="AD27" s="56">
        <v>10</v>
      </c>
      <c r="AE27" s="55">
        <v>5.0999999999999996</v>
      </c>
      <c r="AF27" s="55">
        <v>6.2999999999999989</v>
      </c>
      <c r="AG27" s="55">
        <v>0</v>
      </c>
      <c r="AH27" s="55">
        <v>11.399999999999999</v>
      </c>
    </row>
    <row r="28" spans="1:41" ht="12.75" customHeight="1" x14ac:dyDescent="0.2">
      <c r="A28" s="51" t="s">
        <v>212</v>
      </c>
      <c r="B28" s="50" t="s">
        <v>213</v>
      </c>
      <c r="C28" s="50">
        <v>0</v>
      </c>
      <c r="D28" s="50" t="s">
        <v>90</v>
      </c>
      <c r="E28" s="50" t="s">
        <v>165</v>
      </c>
      <c r="F28" s="50" t="s">
        <v>18</v>
      </c>
      <c r="G28" s="51"/>
      <c r="H28" s="52">
        <v>4</v>
      </c>
      <c r="I28" s="53">
        <v>54.45</v>
      </c>
      <c r="J28" s="51"/>
      <c r="K28" s="51"/>
      <c r="L28" s="51"/>
      <c r="M28" s="51"/>
      <c r="N28" s="51"/>
      <c r="O28" s="51"/>
      <c r="P28" s="54">
        <v>4.5</v>
      </c>
      <c r="Q28" s="55">
        <v>9.25</v>
      </c>
      <c r="R28" s="55">
        <v>0</v>
      </c>
      <c r="S28" s="55">
        <v>13.75</v>
      </c>
      <c r="T28" s="56">
        <v>9</v>
      </c>
      <c r="U28" s="55">
        <v>5.0999999999999996</v>
      </c>
      <c r="V28" s="55">
        <v>9.3000000000000007</v>
      </c>
      <c r="W28" s="55">
        <v>0</v>
      </c>
      <c r="X28" s="55">
        <v>14.4</v>
      </c>
      <c r="Y28" s="56">
        <v>1</v>
      </c>
      <c r="Z28" s="55">
        <v>5.4</v>
      </c>
      <c r="AA28" s="55">
        <v>7.4</v>
      </c>
      <c r="AB28" s="55">
        <v>0</v>
      </c>
      <c r="AC28" s="55">
        <v>12.8</v>
      </c>
      <c r="AD28" s="56" t="e">
        <v>#N/A</v>
      </c>
      <c r="AE28" s="55">
        <v>5.7</v>
      </c>
      <c r="AF28" s="55">
        <v>7.8</v>
      </c>
      <c r="AG28" s="55">
        <v>0</v>
      </c>
      <c r="AH28" s="55">
        <v>13.5</v>
      </c>
    </row>
  </sheetData>
  <sheetProtection password="CE0A" sheet="1" objects="1" scenarios="1"/>
  <mergeCells count="6">
    <mergeCell ref="H2:H3"/>
    <mergeCell ref="I2:I3"/>
    <mergeCell ref="P2:S2"/>
    <mergeCell ref="U2:X2"/>
    <mergeCell ref="Z2:AC2"/>
    <mergeCell ref="AE2:AH2"/>
  </mergeCells>
  <conditionalFormatting sqref="I4:I20">
    <cfRule type="cellIs" dxfId="38" priority="4" operator="equal">
      <formula>40</formula>
    </cfRule>
  </conditionalFormatting>
  <conditionalFormatting sqref="I21">
    <cfRule type="cellIs" dxfId="37" priority="3" operator="equal">
      <formula>40</formula>
    </cfRule>
  </conditionalFormatting>
  <conditionalFormatting sqref="I22:I28">
    <cfRule type="cellIs" dxfId="36" priority="2" operator="equal">
      <formula>40</formula>
    </cfRule>
  </conditionalFormatting>
  <conditionalFormatting sqref="H4:H28">
    <cfRule type="cellIs" dxfId="35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2018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pageSetUpPr fitToPage="1"/>
  </sheetPr>
  <dimension ref="A1:AO40"/>
  <sheetViews>
    <sheetView zoomScaleNormal="100" workbookViewId="0">
      <pane xSplit="7" ySplit="3" topLeftCell="H4" activePane="bottomRight" state="frozen"/>
      <selection activeCell="I23" sqref="I23"/>
      <selection pane="topRight" activeCell="I23" sqref="I23"/>
      <selection pane="bottomLeft" activeCell="I23" sqref="I23"/>
      <selection pane="bottomRight" activeCell="I23" sqref="I23"/>
    </sheetView>
  </sheetViews>
  <sheetFormatPr defaultRowHeight="12.75" customHeight="1" x14ac:dyDescent="0.2"/>
  <cols>
    <col min="1" max="1" width="6.85546875" style="60" bestFit="1" customWidth="1"/>
    <col min="2" max="2" width="15.42578125" style="60" bestFit="1" customWidth="1"/>
    <col min="3" max="3" width="10.140625" style="60" hidden="1" customWidth="1"/>
    <col min="4" max="4" width="8.140625" style="60" bestFit="1" customWidth="1"/>
    <col min="5" max="5" width="7.42578125" style="60" hidden="1" customWidth="1"/>
    <col min="6" max="6" width="4.28515625" style="60" hidden="1" customWidth="1"/>
    <col min="7" max="7" width="17.5703125" style="60" hidden="1" customWidth="1"/>
    <col min="8" max="9" width="5.7109375" style="60" customWidth="1"/>
    <col min="10" max="15" width="9.140625" style="60" hidden="1" customWidth="1"/>
    <col min="16" max="19" width="4.7109375" style="60" customWidth="1"/>
    <col min="20" max="20" width="4.7109375" style="60" hidden="1" customWidth="1"/>
    <col min="21" max="24" width="4.7109375" style="60" customWidth="1"/>
    <col min="25" max="25" width="4.7109375" style="60" hidden="1" customWidth="1"/>
    <col min="26" max="29" width="4.7109375" style="60" customWidth="1"/>
    <col min="30" max="30" width="4.7109375" style="60" hidden="1" customWidth="1"/>
    <col min="31" max="34" width="4.7109375" style="60" customWidth="1"/>
    <col min="35" max="35" width="4.7109375" style="60" hidden="1" customWidth="1"/>
    <col min="36" max="36" width="1.85546875" style="60" customWidth="1"/>
    <col min="37" max="38" width="9.140625" style="60"/>
    <col min="39" max="39" width="9.140625" style="60" hidden="1" customWidth="1"/>
    <col min="40" max="16384" width="9.140625" style="60"/>
  </cols>
  <sheetData>
    <row r="1" spans="1:39" ht="12.75" customHeight="1" thickBot="1" x14ac:dyDescent="0.25"/>
    <row r="2" spans="1:39" ht="12.75" customHeight="1" thickBot="1" x14ac:dyDescent="0.25">
      <c r="A2" s="61" t="s">
        <v>214</v>
      </c>
      <c r="B2" s="4" t="s">
        <v>215</v>
      </c>
      <c r="C2" s="5"/>
      <c r="D2" s="5"/>
      <c r="E2" s="36"/>
      <c r="F2" s="36"/>
      <c r="H2" s="62" t="s">
        <v>2</v>
      </c>
      <c r="I2" s="62" t="s">
        <v>3</v>
      </c>
      <c r="J2" s="50"/>
      <c r="K2" s="50"/>
      <c r="L2" s="50"/>
      <c r="M2" s="50"/>
      <c r="N2" s="50"/>
      <c r="O2" s="50"/>
      <c r="P2" s="63" t="s">
        <v>4</v>
      </c>
      <c r="Q2" s="63"/>
      <c r="R2" s="63"/>
      <c r="S2" s="63"/>
      <c r="T2" s="64"/>
      <c r="U2" s="63" t="s">
        <v>5</v>
      </c>
      <c r="V2" s="63"/>
      <c r="W2" s="63"/>
      <c r="X2" s="63"/>
      <c r="Y2" s="64"/>
      <c r="Z2" s="63" t="s">
        <v>6</v>
      </c>
      <c r="AA2" s="63"/>
      <c r="AB2" s="63"/>
      <c r="AC2" s="63"/>
      <c r="AD2" s="64"/>
      <c r="AE2" s="63" t="s">
        <v>7</v>
      </c>
      <c r="AF2" s="63"/>
      <c r="AG2" s="63"/>
      <c r="AH2" s="63"/>
      <c r="AI2" s="65"/>
      <c r="AM2" s="66">
        <v>22</v>
      </c>
    </row>
    <row r="3" spans="1:39" ht="12.75" customHeight="1" x14ac:dyDescent="0.2">
      <c r="A3" s="67"/>
      <c r="B3" s="67"/>
      <c r="C3" s="67"/>
      <c r="D3" s="67"/>
      <c r="E3" s="67"/>
      <c r="F3" s="67"/>
      <c r="H3" s="68"/>
      <c r="I3" s="68"/>
      <c r="J3" s="69"/>
      <c r="K3" s="69"/>
      <c r="L3" s="69"/>
      <c r="M3" s="69"/>
      <c r="N3" s="69"/>
      <c r="O3" s="69"/>
      <c r="P3" s="70" t="s">
        <v>8</v>
      </c>
      <c r="Q3" s="70" t="s">
        <v>9</v>
      </c>
      <c r="R3" s="70" t="s">
        <v>10</v>
      </c>
      <c r="S3" s="70" t="s">
        <v>11</v>
      </c>
      <c r="T3" s="70" t="s">
        <v>12</v>
      </c>
      <c r="U3" s="70" t="s">
        <v>13</v>
      </c>
      <c r="V3" s="70" t="s">
        <v>9</v>
      </c>
      <c r="W3" s="70" t="s">
        <v>10</v>
      </c>
      <c r="X3" s="70" t="s">
        <v>11</v>
      </c>
      <c r="Y3" s="70" t="s">
        <v>12</v>
      </c>
      <c r="Z3" s="70" t="s">
        <v>13</v>
      </c>
      <c r="AA3" s="70" t="s">
        <v>9</v>
      </c>
      <c r="AB3" s="70" t="s">
        <v>10</v>
      </c>
      <c r="AC3" s="70" t="s">
        <v>11</v>
      </c>
      <c r="AD3" s="70" t="s">
        <v>12</v>
      </c>
      <c r="AE3" s="70" t="s">
        <v>13</v>
      </c>
      <c r="AF3" s="70" t="s">
        <v>9</v>
      </c>
      <c r="AG3" s="70" t="s">
        <v>10</v>
      </c>
      <c r="AH3" s="70" t="s">
        <v>11</v>
      </c>
      <c r="AI3" s="48" t="s">
        <v>12</v>
      </c>
      <c r="AM3" s="66">
        <v>16</v>
      </c>
    </row>
    <row r="4" spans="1:39" ht="12.75" customHeight="1" x14ac:dyDescent="0.2">
      <c r="A4" s="71" t="s">
        <v>216</v>
      </c>
      <c r="B4" s="50" t="s">
        <v>217</v>
      </c>
      <c r="C4" s="50">
        <v>0</v>
      </c>
      <c r="D4" s="50" t="s">
        <v>35</v>
      </c>
      <c r="E4" s="50" t="s">
        <v>218</v>
      </c>
      <c r="F4" s="50" t="s">
        <v>101</v>
      </c>
      <c r="G4" s="72"/>
      <c r="H4" s="73">
        <v>10</v>
      </c>
      <c r="I4" s="74">
        <v>48.65</v>
      </c>
      <c r="J4" s="72"/>
      <c r="K4" s="72"/>
      <c r="L4" s="72"/>
      <c r="M4" s="72"/>
      <c r="N4" s="72"/>
      <c r="O4" s="72"/>
      <c r="P4" s="54">
        <v>4.5</v>
      </c>
      <c r="Q4" s="54">
        <v>8.75</v>
      </c>
      <c r="R4" s="54">
        <v>0</v>
      </c>
      <c r="S4" s="54">
        <v>13.25</v>
      </c>
      <c r="T4" s="75">
        <v>2</v>
      </c>
      <c r="U4" s="54">
        <v>4.2</v>
      </c>
      <c r="V4" s="54">
        <v>6.5999999999999988</v>
      </c>
      <c r="W4" s="54">
        <v>0</v>
      </c>
      <c r="X4" s="54">
        <v>10.799999999999999</v>
      </c>
      <c r="Y4" s="75">
        <v>6</v>
      </c>
      <c r="Z4" s="54">
        <v>4.8</v>
      </c>
      <c r="AA4" s="54">
        <v>7.4000000000000012</v>
      </c>
      <c r="AB4" s="54">
        <v>0</v>
      </c>
      <c r="AC4" s="54">
        <v>12.200000000000001</v>
      </c>
      <c r="AD4" s="75">
        <v>1</v>
      </c>
      <c r="AE4" s="54">
        <v>5.4</v>
      </c>
      <c r="AF4" s="54">
        <v>7</v>
      </c>
      <c r="AG4" s="54">
        <v>0</v>
      </c>
      <c r="AH4" s="54">
        <v>12.4</v>
      </c>
      <c r="AI4" s="76">
        <v>5</v>
      </c>
    </row>
    <row r="5" spans="1:39" ht="12.75" customHeight="1" x14ac:dyDescent="0.2">
      <c r="A5" s="71" t="s">
        <v>219</v>
      </c>
      <c r="B5" s="50" t="s">
        <v>220</v>
      </c>
      <c r="C5" s="50">
        <v>0</v>
      </c>
      <c r="D5" s="50" t="s">
        <v>35</v>
      </c>
      <c r="E5" s="50" t="s">
        <v>218</v>
      </c>
      <c r="F5" s="50" t="s">
        <v>101</v>
      </c>
      <c r="G5" s="72"/>
      <c r="H5" s="73">
        <v>8</v>
      </c>
      <c r="I5" s="74">
        <v>49.524999999999999</v>
      </c>
      <c r="J5" s="72"/>
      <c r="K5" s="72"/>
      <c r="L5" s="72"/>
      <c r="M5" s="72"/>
      <c r="N5" s="72"/>
      <c r="O5" s="72"/>
      <c r="P5" s="54">
        <v>4.5</v>
      </c>
      <c r="Q5" s="54">
        <v>8.7249999999999996</v>
      </c>
      <c r="R5" s="54">
        <v>0</v>
      </c>
      <c r="S5" s="54">
        <v>13.225</v>
      </c>
      <c r="T5" s="75">
        <v>3</v>
      </c>
      <c r="U5" s="54">
        <v>4.2</v>
      </c>
      <c r="V5" s="54">
        <v>8.1999999999999993</v>
      </c>
      <c r="W5" s="54">
        <v>0</v>
      </c>
      <c r="X5" s="54">
        <v>12.399999999999999</v>
      </c>
      <c r="Y5" s="75">
        <v>4</v>
      </c>
      <c r="Z5" s="54">
        <v>3.9</v>
      </c>
      <c r="AA5" s="54">
        <v>7.1</v>
      </c>
      <c r="AB5" s="54">
        <v>0</v>
      </c>
      <c r="AC5" s="54">
        <v>11</v>
      </c>
      <c r="AD5" s="75">
        <v>5</v>
      </c>
      <c r="AE5" s="54">
        <v>5.0999999999999996</v>
      </c>
      <c r="AF5" s="54">
        <v>7.7999999999999989</v>
      </c>
      <c r="AG5" s="54">
        <v>0</v>
      </c>
      <c r="AH5" s="54">
        <v>12.899999999999999</v>
      </c>
      <c r="AI5" s="76">
        <v>3</v>
      </c>
    </row>
    <row r="6" spans="1:39" ht="12.75" customHeight="1" x14ac:dyDescent="0.2">
      <c r="A6" s="71" t="s">
        <v>221</v>
      </c>
      <c r="B6" s="50" t="s">
        <v>222</v>
      </c>
      <c r="C6" s="50">
        <v>0</v>
      </c>
      <c r="D6" s="50" t="s">
        <v>45</v>
      </c>
      <c r="E6" s="50" t="s">
        <v>218</v>
      </c>
      <c r="F6" s="50" t="s">
        <v>101</v>
      </c>
      <c r="G6" s="72"/>
      <c r="H6" s="73">
        <v>17</v>
      </c>
      <c r="I6" s="74">
        <v>0</v>
      </c>
      <c r="J6" s="72"/>
      <c r="K6" s="72"/>
      <c r="L6" s="72"/>
      <c r="M6" s="72"/>
      <c r="N6" s="72"/>
      <c r="O6" s="72"/>
      <c r="P6" s="54">
        <v>0</v>
      </c>
      <c r="Q6" s="54">
        <v>0</v>
      </c>
      <c r="R6" s="54">
        <v>0</v>
      </c>
      <c r="S6" s="54">
        <v>0</v>
      </c>
      <c r="T6" s="75">
        <v>7</v>
      </c>
      <c r="U6" s="54">
        <v>0</v>
      </c>
      <c r="V6" s="54">
        <v>0</v>
      </c>
      <c r="W6" s="54">
        <v>0</v>
      </c>
      <c r="X6" s="54">
        <v>0</v>
      </c>
      <c r="Y6" s="75">
        <v>7</v>
      </c>
      <c r="Z6" s="54">
        <v>0</v>
      </c>
      <c r="AA6" s="54">
        <v>0</v>
      </c>
      <c r="AB6" s="54">
        <v>0</v>
      </c>
      <c r="AC6" s="54">
        <v>0</v>
      </c>
      <c r="AD6" s="75">
        <v>7</v>
      </c>
      <c r="AE6" s="54">
        <v>0</v>
      </c>
      <c r="AF6" s="54">
        <v>0</v>
      </c>
      <c r="AG6" s="54">
        <v>0</v>
      </c>
      <c r="AH6" s="54">
        <v>0</v>
      </c>
      <c r="AI6" s="76">
        <v>7</v>
      </c>
    </row>
    <row r="7" spans="1:39" ht="12.75" customHeight="1" x14ac:dyDescent="0.2">
      <c r="A7" s="71" t="s">
        <v>223</v>
      </c>
      <c r="B7" s="50" t="s">
        <v>224</v>
      </c>
      <c r="C7" s="50">
        <v>0</v>
      </c>
      <c r="D7" s="50" t="s">
        <v>45</v>
      </c>
      <c r="E7" s="50" t="s">
        <v>218</v>
      </c>
      <c r="F7" s="50" t="s">
        <v>101</v>
      </c>
      <c r="G7" s="72"/>
      <c r="H7" s="73">
        <v>3</v>
      </c>
      <c r="I7" s="74">
        <v>53.024999999999999</v>
      </c>
      <c r="J7" s="72"/>
      <c r="K7" s="72"/>
      <c r="L7" s="72"/>
      <c r="M7" s="72"/>
      <c r="N7" s="72"/>
      <c r="O7" s="72"/>
      <c r="P7" s="54">
        <v>4.5</v>
      </c>
      <c r="Q7" s="54">
        <v>9.3249999999999993</v>
      </c>
      <c r="R7" s="54">
        <v>0</v>
      </c>
      <c r="S7" s="54">
        <v>13.824999999999999</v>
      </c>
      <c r="T7" s="75">
        <v>1</v>
      </c>
      <c r="U7" s="54">
        <v>4.5</v>
      </c>
      <c r="V7" s="54">
        <v>8.6</v>
      </c>
      <c r="W7" s="54">
        <v>0</v>
      </c>
      <c r="X7" s="54">
        <v>13.1</v>
      </c>
      <c r="Y7" s="75">
        <v>1</v>
      </c>
      <c r="Z7" s="54">
        <v>4.8</v>
      </c>
      <c r="AA7" s="54">
        <v>7.3000000000000016</v>
      </c>
      <c r="AB7" s="54">
        <v>0</v>
      </c>
      <c r="AC7" s="54">
        <v>12.100000000000001</v>
      </c>
      <c r="AD7" s="75">
        <v>3</v>
      </c>
      <c r="AE7" s="54">
        <v>5.7</v>
      </c>
      <c r="AF7" s="54">
        <v>8.3000000000000007</v>
      </c>
      <c r="AG7" s="54">
        <v>0</v>
      </c>
      <c r="AH7" s="54">
        <v>14</v>
      </c>
      <c r="AI7" s="76">
        <v>1</v>
      </c>
    </row>
    <row r="8" spans="1:39" ht="12.75" customHeight="1" x14ac:dyDescent="0.2">
      <c r="A8" s="71" t="s">
        <v>225</v>
      </c>
      <c r="B8" s="50" t="s">
        <v>226</v>
      </c>
      <c r="C8" s="50">
        <v>0</v>
      </c>
      <c r="D8" s="50" t="s">
        <v>52</v>
      </c>
      <c r="E8" s="50" t="s">
        <v>218</v>
      </c>
      <c r="F8" s="50" t="s">
        <v>101</v>
      </c>
      <c r="G8" s="72"/>
      <c r="H8" s="73">
        <v>4</v>
      </c>
      <c r="I8" s="74">
        <v>51.95</v>
      </c>
      <c r="J8" s="72"/>
      <c r="K8" s="72"/>
      <c r="L8" s="72"/>
      <c r="M8" s="72"/>
      <c r="N8" s="72"/>
      <c r="O8" s="72"/>
      <c r="P8" s="54">
        <v>4.5</v>
      </c>
      <c r="Q8" s="54">
        <v>8.4499999999999993</v>
      </c>
      <c r="R8" s="54">
        <v>0</v>
      </c>
      <c r="S8" s="54">
        <v>12.95</v>
      </c>
      <c r="T8" s="75">
        <v>4</v>
      </c>
      <c r="U8" s="54">
        <v>4.5</v>
      </c>
      <c r="V8" s="54">
        <v>8.4</v>
      </c>
      <c r="W8" s="54">
        <v>0</v>
      </c>
      <c r="X8" s="54">
        <v>12.9</v>
      </c>
      <c r="Y8" s="75">
        <v>2</v>
      </c>
      <c r="Z8" s="54">
        <v>4.8</v>
      </c>
      <c r="AA8" s="54">
        <v>7.9000000000000012</v>
      </c>
      <c r="AB8" s="54">
        <v>0.5</v>
      </c>
      <c r="AC8" s="54">
        <v>12.200000000000001</v>
      </c>
      <c r="AD8" s="75">
        <v>1</v>
      </c>
      <c r="AE8" s="54">
        <v>5.7</v>
      </c>
      <c r="AF8" s="54">
        <v>8.1999999999999993</v>
      </c>
      <c r="AG8" s="54">
        <v>0</v>
      </c>
      <c r="AH8" s="54">
        <v>13.899999999999999</v>
      </c>
      <c r="AI8" s="76">
        <v>2</v>
      </c>
    </row>
    <row r="9" spans="1:39" ht="12.75" customHeight="1" x14ac:dyDescent="0.2">
      <c r="A9" s="71" t="s">
        <v>227</v>
      </c>
      <c r="B9" s="50" t="s">
        <v>228</v>
      </c>
      <c r="C9" s="50">
        <v>0</v>
      </c>
      <c r="D9" s="50" t="s">
        <v>52</v>
      </c>
      <c r="E9" s="50" t="s">
        <v>218</v>
      </c>
      <c r="F9" s="50" t="s">
        <v>101</v>
      </c>
      <c r="G9" s="72"/>
      <c r="H9" s="73">
        <v>9</v>
      </c>
      <c r="I9" s="74">
        <v>49.2</v>
      </c>
      <c r="J9" s="72"/>
      <c r="K9" s="72"/>
      <c r="L9" s="72"/>
      <c r="M9" s="72"/>
      <c r="N9" s="72"/>
      <c r="O9" s="72"/>
      <c r="P9" s="54">
        <v>4.5</v>
      </c>
      <c r="Q9" s="54">
        <v>7.5</v>
      </c>
      <c r="R9" s="54">
        <v>0.5</v>
      </c>
      <c r="S9" s="54">
        <v>12.5</v>
      </c>
      <c r="T9" s="75">
        <v>5</v>
      </c>
      <c r="U9" s="54">
        <v>4.5</v>
      </c>
      <c r="V9" s="54">
        <v>8.1999999999999993</v>
      </c>
      <c r="W9" s="54">
        <v>0</v>
      </c>
      <c r="X9" s="54">
        <v>12.7</v>
      </c>
      <c r="Y9" s="75">
        <v>3</v>
      </c>
      <c r="Z9" s="54">
        <v>5.4</v>
      </c>
      <c r="AA9" s="54">
        <v>7.2999999999999989</v>
      </c>
      <c r="AB9" s="54">
        <v>1.5</v>
      </c>
      <c r="AC9" s="54">
        <v>11.2</v>
      </c>
      <c r="AD9" s="75">
        <v>4</v>
      </c>
      <c r="AE9" s="54">
        <v>5.4</v>
      </c>
      <c r="AF9" s="54">
        <v>7.4</v>
      </c>
      <c r="AG9" s="54">
        <v>0</v>
      </c>
      <c r="AH9" s="54">
        <v>12.8</v>
      </c>
      <c r="AI9" s="76">
        <v>4</v>
      </c>
    </row>
    <row r="10" spans="1:39" ht="12.75" customHeight="1" x14ac:dyDescent="0.2">
      <c r="A10" s="71" t="s">
        <v>229</v>
      </c>
      <c r="B10" s="50" t="s">
        <v>230</v>
      </c>
      <c r="C10" s="50">
        <v>0</v>
      </c>
      <c r="D10" s="50" t="s">
        <v>59</v>
      </c>
      <c r="E10" s="50" t="s">
        <v>218</v>
      </c>
      <c r="F10" s="50" t="s">
        <v>101</v>
      </c>
      <c r="G10" s="72"/>
      <c r="H10" s="73">
        <v>17</v>
      </c>
      <c r="I10" s="74">
        <v>0</v>
      </c>
      <c r="J10" s="72"/>
      <c r="K10" s="72"/>
      <c r="L10" s="72"/>
      <c r="M10" s="72"/>
      <c r="N10" s="72"/>
      <c r="O10" s="72"/>
      <c r="P10" s="54">
        <v>0</v>
      </c>
      <c r="Q10" s="54">
        <v>0</v>
      </c>
      <c r="R10" s="54">
        <v>0</v>
      </c>
      <c r="S10" s="54">
        <v>0</v>
      </c>
      <c r="T10" s="75">
        <v>7</v>
      </c>
      <c r="U10" s="54">
        <v>0</v>
      </c>
      <c r="V10" s="54">
        <v>0</v>
      </c>
      <c r="W10" s="54">
        <v>0</v>
      </c>
      <c r="X10" s="54">
        <v>0</v>
      </c>
      <c r="Y10" s="75">
        <v>7</v>
      </c>
      <c r="Z10" s="54">
        <v>0</v>
      </c>
      <c r="AA10" s="54">
        <v>0</v>
      </c>
      <c r="AB10" s="54">
        <v>0</v>
      </c>
      <c r="AC10" s="54">
        <v>0</v>
      </c>
      <c r="AD10" s="75">
        <v>7</v>
      </c>
      <c r="AE10" s="54">
        <v>0</v>
      </c>
      <c r="AF10" s="54">
        <v>0</v>
      </c>
      <c r="AG10" s="54">
        <v>0</v>
      </c>
      <c r="AH10" s="54">
        <v>0</v>
      </c>
      <c r="AI10" s="76">
        <v>7</v>
      </c>
    </row>
    <row r="11" spans="1:39" ht="12.75" customHeight="1" x14ac:dyDescent="0.2">
      <c r="A11" s="71" t="s">
        <v>231</v>
      </c>
      <c r="B11" s="50" t="s">
        <v>232</v>
      </c>
      <c r="C11" s="50">
        <v>0</v>
      </c>
      <c r="D11" s="50" t="s">
        <v>59</v>
      </c>
      <c r="E11" s="50" t="s">
        <v>218</v>
      </c>
      <c r="F11" s="50" t="s">
        <v>101</v>
      </c>
      <c r="G11" s="72"/>
      <c r="H11" s="73">
        <v>17</v>
      </c>
      <c r="I11" s="74">
        <v>0</v>
      </c>
      <c r="J11" s="72"/>
      <c r="K11" s="72"/>
      <c r="L11" s="72"/>
      <c r="M11" s="72"/>
      <c r="N11" s="72"/>
      <c r="O11" s="72"/>
      <c r="P11" s="54">
        <v>0</v>
      </c>
      <c r="Q11" s="54">
        <v>0</v>
      </c>
      <c r="R11" s="54">
        <v>0</v>
      </c>
      <c r="S11" s="54">
        <v>0</v>
      </c>
      <c r="T11" s="75">
        <v>7</v>
      </c>
      <c r="U11" s="54">
        <v>0</v>
      </c>
      <c r="V11" s="54">
        <v>0</v>
      </c>
      <c r="W11" s="54">
        <v>0</v>
      </c>
      <c r="X11" s="54">
        <v>0</v>
      </c>
      <c r="Y11" s="75">
        <v>7</v>
      </c>
      <c r="Z11" s="54">
        <v>0</v>
      </c>
      <c r="AA11" s="54">
        <v>0</v>
      </c>
      <c r="AB11" s="54">
        <v>0</v>
      </c>
      <c r="AC11" s="54">
        <v>0</v>
      </c>
      <c r="AD11" s="75">
        <v>7</v>
      </c>
      <c r="AE11" s="54">
        <v>0</v>
      </c>
      <c r="AF11" s="54">
        <v>0</v>
      </c>
      <c r="AG11" s="54">
        <v>0</v>
      </c>
      <c r="AH11" s="54">
        <v>0</v>
      </c>
      <c r="AI11" s="76">
        <v>7</v>
      </c>
    </row>
    <row r="12" spans="1:39" ht="12.75" customHeight="1" x14ac:dyDescent="0.2">
      <c r="A12" s="71" t="s">
        <v>233</v>
      </c>
      <c r="B12" s="50" t="s">
        <v>234</v>
      </c>
      <c r="C12" s="50">
        <v>0</v>
      </c>
      <c r="D12" s="50" t="s">
        <v>21</v>
      </c>
      <c r="E12" s="50" t="s">
        <v>218</v>
      </c>
      <c r="F12" s="50" t="s">
        <v>101</v>
      </c>
      <c r="G12" s="72"/>
      <c r="H12" s="73">
        <v>16</v>
      </c>
      <c r="I12" s="74">
        <v>41.174999999999997</v>
      </c>
      <c r="J12" s="72"/>
      <c r="K12" s="72"/>
      <c r="L12" s="72"/>
      <c r="M12" s="72"/>
      <c r="N12" s="72"/>
      <c r="O12" s="72"/>
      <c r="P12" s="54">
        <v>2.25</v>
      </c>
      <c r="Q12" s="54">
        <v>4.375</v>
      </c>
      <c r="R12" s="54">
        <v>0</v>
      </c>
      <c r="S12" s="54">
        <v>6.625</v>
      </c>
      <c r="T12" s="75">
        <v>6</v>
      </c>
      <c r="U12" s="54">
        <v>4.2</v>
      </c>
      <c r="V12" s="54">
        <v>7.8999999999999995</v>
      </c>
      <c r="W12" s="54">
        <v>0</v>
      </c>
      <c r="X12" s="54">
        <v>12.1</v>
      </c>
      <c r="Y12" s="75">
        <v>5</v>
      </c>
      <c r="Z12" s="54">
        <v>4.2</v>
      </c>
      <c r="AA12" s="54">
        <v>6.2499999999999991</v>
      </c>
      <c r="AB12" s="54">
        <v>0</v>
      </c>
      <c r="AC12" s="54">
        <v>10.45</v>
      </c>
      <c r="AD12" s="75">
        <v>6</v>
      </c>
      <c r="AE12" s="54">
        <v>5.0999999999999996</v>
      </c>
      <c r="AF12" s="54">
        <v>6.9</v>
      </c>
      <c r="AG12" s="54">
        <v>0</v>
      </c>
      <c r="AH12" s="54">
        <v>12</v>
      </c>
      <c r="AI12" s="76">
        <v>6</v>
      </c>
    </row>
    <row r="13" spans="1:39" ht="12.75" customHeight="1" x14ac:dyDescent="0.2">
      <c r="A13" s="72" t="s">
        <v>235</v>
      </c>
      <c r="B13" s="50" t="s">
        <v>236</v>
      </c>
      <c r="C13" s="50">
        <v>0</v>
      </c>
      <c r="D13" s="50" t="s">
        <v>21</v>
      </c>
      <c r="E13" s="50" t="s">
        <v>218</v>
      </c>
      <c r="F13" s="50" t="s">
        <v>101</v>
      </c>
      <c r="G13" s="72"/>
      <c r="H13" s="73">
        <v>14</v>
      </c>
      <c r="I13" s="74">
        <v>46.15</v>
      </c>
      <c r="J13" s="72"/>
      <c r="K13" s="72"/>
      <c r="L13" s="72"/>
      <c r="M13" s="72"/>
      <c r="N13" s="72"/>
      <c r="O13" s="72"/>
      <c r="P13" s="54">
        <v>2.25</v>
      </c>
      <c r="Q13" s="54">
        <v>4.5</v>
      </c>
      <c r="R13" s="54">
        <v>0</v>
      </c>
      <c r="S13" s="54">
        <v>6.75</v>
      </c>
      <c r="T13" s="75" t="e">
        <v>#N/A</v>
      </c>
      <c r="U13" s="54">
        <v>4.2</v>
      </c>
      <c r="V13" s="54">
        <v>7.9999999999999991</v>
      </c>
      <c r="W13" s="54">
        <v>0</v>
      </c>
      <c r="X13" s="54">
        <v>12.2</v>
      </c>
      <c r="Y13" s="75" t="e">
        <v>#N/A</v>
      </c>
      <c r="Z13" s="54">
        <v>4.8</v>
      </c>
      <c r="AA13" s="54">
        <v>8.4000000000000021</v>
      </c>
      <c r="AB13" s="54">
        <v>0</v>
      </c>
      <c r="AC13" s="54">
        <v>13.200000000000001</v>
      </c>
      <c r="AD13" s="75" t="e">
        <v>#N/A</v>
      </c>
      <c r="AE13" s="54">
        <v>5.7</v>
      </c>
      <c r="AF13" s="54">
        <v>8.3000000000000007</v>
      </c>
      <c r="AG13" s="54">
        <v>0</v>
      </c>
      <c r="AH13" s="54">
        <v>14</v>
      </c>
      <c r="AI13" s="76">
        <v>1</v>
      </c>
    </row>
    <row r="14" spans="1:39" ht="12.75" customHeight="1" x14ac:dyDescent="0.2">
      <c r="A14" s="72" t="s">
        <v>237</v>
      </c>
      <c r="B14" s="50" t="s">
        <v>238</v>
      </c>
      <c r="C14" s="50">
        <v>0</v>
      </c>
      <c r="D14" s="50" t="s">
        <v>21</v>
      </c>
      <c r="E14" s="50" t="s">
        <v>218</v>
      </c>
      <c r="F14" s="50" t="s">
        <v>101</v>
      </c>
      <c r="G14" s="72"/>
      <c r="H14" s="73">
        <v>17</v>
      </c>
      <c r="I14" s="74">
        <v>0</v>
      </c>
      <c r="J14" s="72"/>
      <c r="K14" s="72"/>
      <c r="L14" s="72"/>
      <c r="M14" s="72"/>
      <c r="N14" s="72"/>
      <c r="O14" s="72"/>
      <c r="P14" s="54">
        <v>0</v>
      </c>
      <c r="Q14" s="54">
        <v>0</v>
      </c>
      <c r="R14" s="54">
        <v>0</v>
      </c>
      <c r="S14" s="54">
        <v>0</v>
      </c>
      <c r="T14" s="75">
        <v>7</v>
      </c>
      <c r="U14" s="54">
        <v>0</v>
      </c>
      <c r="V14" s="54">
        <v>0</v>
      </c>
      <c r="W14" s="54">
        <v>0</v>
      </c>
      <c r="X14" s="54">
        <v>0</v>
      </c>
      <c r="Y14" s="75">
        <v>7</v>
      </c>
      <c r="Z14" s="54">
        <v>0</v>
      </c>
      <c r="AA14" s="54">
        <v>0</v>
      </c>
      <c r="AB14" s="54">
        <v>0</v>
      </c>
      <c r="AC14" s="54">
        <v>0</v>
      </c>
      <c r="AD14" s="75">
        <v>7</v>
      </c>
      <c r="AE14" s="54">
        <v>0</v>
      </c>
      <c r="AF14" s="54">
        <v>0</v>
      </c>
      <c r="AG14" s="54">
        <v>0</v>
      </c>
      <c r="AH14" s="54">
        <v>0</v>
      </c>
      <c r="AI14" s="76">
        <v>7</v>
      </c>
    </row>
    <row r="15" spans="1:39" ht="12.75" customHeight="1" x14ac:dyDescent="0.2">
      <c r="A15" s="72" t="s">
        <v>239</v>
      </c>
      <c r="B15" s="50" t="s">
        <v>240</v>
      </c>
      <c r="C15" s="50">
        <v>0</v>
      </c>
      <c r="D15" s="50" t="s">
        <v>241</v>
      </c>
      <c r="E15" s="50" t="s">
        <v>218</v>
      </c>
      <c r="F15" s="50" t="s">
        <v>101</v>
      </c>
      <c r="G15" s="72"/>
      <c r="H15" s="73">
        <v>11</v>
      </c>
      <c r="I15" s="74">
        <v>47.2</v>
      </c>
      <c r="J15" s="72"/>
      <c r="K15" s="72"/>
      <c r="L15" s="72"/>
      <c r="M15" s="72"/>
      <c r="N15" s="72"/>
      <c r="O15" s="72"/>
      <c r="P15" s="54">
        <v>4.5</v>
      </c>
      <c r="Q15" s="54">
        <v>8.85</v>
      </c>
      <c r="R15" s="54">
        <v>0</v>
      </c>
      <c r="S15" s="54">
        <v>13.35</v>
      </c>
      <c r="T15" s="75" t="e">
        <v>#N/A</v>
      </c>
      <c r="U15" s="54">
        <v>3.9</v>
      </c>
      <c r="V15" s="54">
        <v>7.7000000000000011</v>
      </c>
      <c r="W15" s="54">
        <v>0</v>
      </c>
      <c r="X15" s="54">
        <v>11.600000000000001</v>
      </c>
      <c r="Y15" s="75" t="e">
        <v>#N/A</v>
      </c>
      <c r="Z15" s="54">
        <v>3.9</v>
      </c>
      <c r="AA15" s="54">
        <v>5.75</v>
      </c>
      <c r="AB15" s="54">
        <v>0</v>
      </c>
      <c r="AC15" s="54">
        <v>9.65</v>
      </c>
      <c r="AD15" s="75" t="e">
        <v>#N/A</v>
      </c>
      <c r="AE15" s="54">
        <v>5.0999999999999996</v>
      </c>
      <c r="AF15" s="54">
        <v>7.5</v>
      </c>
      <c r="AG15" s="54">
        <v>0</v>
      </c>
      <c r="AH15" s="54">
        <v>12.6</v>
      </c>
      <c r="AI15" s="76" t="e">
        <v>#N/A</v>
      </c>
    </row>
    <row r="16" spans="1:39" ht="12.75" customHeight="1" x14ac:dyDescent="0.2">
      <c r="A16" s="72" t="s">
        <v>242</v>
      </c>
      <c r="B16" s="50" t="s">
        <v>243</v>
      </c>
      <c r="C16" s="50">
        <v>0</v>
      </c>
      <c r="D16" s="50" t="s">
        <v>74</v>
      </c>
      <c r="E16" s="50" t="s">
        <v>218</v>
      </c>
      <c r="F16" s="50" t="s">
        <v>101</v>
      </c>
      <c r="G16" s="72"/>
      <c r="H16" s="73">
        <v>15</v>
      </c>
      <c r="I16" s="74">
        <v>42.55</v>
      </c>
      <c r="J16" s="72"/>
      <c r="K16" s="72"/>
      <c r="L16" s="72"/>
      <c r="M16" s="72"/>
      <c r="N16" s="72"/>
      <c r="O16" s="72"/>
      <c r="P16" s="54">
        <v>4.5</v>
      </c>
      <c r="Q16" s="54">
        <v>7.8500000000000014</v>
      </c>
      <c r="R16" s="54">
        <v>0</v>
      </c>
      <c r="S16" s="54">
        <v>12.350000000000001</v>
      </c>
      <c r="T16" s="75" t="e">
        <v>#N/A</v>
      </c>
      <c r="U16" s="54">
        <v>3.9</v>
      </c>
      <c r="V16" s="54">
        <v>7</v>
      </c>
      <c r="W16" s="54">
        <v>2</v>
      </c>
      <c r="X16" s="54">
        <v>8.9</v>
      </c>
      <c r="Y16" s="75" t="e">
        <v>#N/A</v>
      </c>
      <c r="Z16" s="54">
        <v>3.9</v>
      </c>
      <c r="AA16" s="54">
        <v>5.4</v>
      </c>
      <c r="AB16" s="54">
        <v>0</v>
      </c>
      <c r="AC16" s="54">
        <v>9.3000000000000007</v>
      </c>
      <c r="AD16" s="75" t="e">
        <v>#N/A</v>
      </c>
      <c r="AE16" s="54">
        <v>5.4</v>
      </c>
      <c r="AF16" s="54">
        <v>6.6</v>
      </c>
      <c r="AG16" s="54">
        <v>0</v>
      </c>
      <c r="AH16" s="54">
        <v>12</v>
      </c>
      <c r="AI16" s="76">
        <v>6</v>
      </c>
    </row>
    <row r="17" spans="1:41" ht="12.75" customHeight="1" x14ac:dyDescent="0.2">
      <c r="A17" s="72" t="s">
        <v>244</v>
      </c>
      <c r="B17" s="50" t="s">
        <v>245</v>
      </c>
      <c r="C17" s="50">
        <v>0</v>
      </c>
      <c r="D17" s="50" t="s">
        <v>74</v>
      </c>
      <c r="E17" s="50" t="s">
        <v>218</v>
      </c>
      <c r="F17" s="50" t="s">
        <v>101</v>
      </c>
      <c r="G17" s="72"/>
      <c r="H17" s="73">
        <v>1</v>
      </c>
      <c r="I17" s="74">
        <v>54.349999999999994</v>
      </c>
      <c r="J17" s="72"/>
      <c r="K17" s="72"/>
      <c r="L17" s="72"/>
      <c r="M17" s="72"/>
      <c r="N17" s="72"/>
      <c r="O17" s="72"/>
      <c r="P17" s="54">
        <v>4.5</v>
      </c>
      <c r="Q17" s="54">
        <v>8.8000000000000007</v>
      </c>
      <c r="R17" s="54">
        <v>0</v>
      </c>
      <c r="S17" s="54">
        <v>13.3</v>
      </c>
      <c r="T17" s="75" t="e">
        <v>#N/A</v>
      </c>
      <c r="U17" s="54">
        <v>4.2</v>
      </c>
      <c r="V17" s="54">
        <v>8.3999999999999986</v>
      </c>
      <c r="W17" s="54">
        <v>0</v>
      </c>
      <c r="X17" s="54">
        <v>12.6</v>
      </c>
      <c r="Y17" s="75" t="e">
        <v>#N/A</v>
      </c>
      <c r="Z17" s="54">
        <v>5.7</v>
      </c>
      <c r="AA17" s="54">
        <v>9.3499999999999979</v>
      </c>
      <c r="AB17" s="54">
        <v>0</v>
      </c>
      <c r="AC17" s="54">
        <v>15.049999999999999</v>
      </c>
      <c r="AD17" s="75" t="e">
        <v>#N/A</v>
      </c>
      <c r="AE17" s="54">
        <v>5.7</v>
      </c>
      <c r="AF17" s="54">
        <v>7.6999999999999984</v>
      </c>
      <c r="AG17" s="54">
        <v>0</v>
      </c>
      <c r="AH17" s="54">
        <v>13.399999999999999</v>
      </c>
      <c r="AI17" s="76" t="e">
        <v>#N/A</v>
      </c>
      <c r="AO17" s="77"/>
    </row>
    <row r="18" spans="1:41" ht="12.75" customHeight="1" x14ac:dyDescent="0.2">
      <c r="A18" s="72" t="s">
        <v>246</v>
      </c>
      <c r="B18" s="50" t="s">
        <v>247</v>
      </c>
      <c r="C18" s="50">
        <v>0</v>
      </c>
      <c r="D18" s="50" t="s">
        <v>74</v>
      </c>
      <c r="E18" s="50" t="s">
        <v>218</v>
      </c>
      <c r="F18" s="50" t="s">
        <v>101</v>
      </c>
      <c r="G18" s="72"/>
      <c r="H18" s="73">
        <v>6</v>
      </c>
      <c r="I18" s="74">
        <v>50.125</v>
      </c>
      <c r="J18" s="72"/>
      <c r="K18" s="72"/>
      <c r="L18" s="72"/>
      <c r="M18" s="72"/>
      <c r="N18" s="72"/>
      <c r="O18" s="72"/>
      <c r="P18" s="54">
        <v>4.5</v>
      </c>
      <c r="Q18" s="54">
        <v>8.125</v>
      </c>
      <c r="R18" s="54">
        <v>0</v>
      </c>
      <c r="S18" s="54">
        <v>12.625</v>
      </c>
      <c r="T18" s="75" t="e">
        <v>#N/A</v>
      </c>
      <c r="U18" s="54">
        <v>4.2</v>
      </c>
      <c r="V18" s="54">
        <v>8.1999999999999993</v>
      </c>
      <c r="W18" s="54">
        <v>0</v>
      </c>
      <c r="X18" s="54">
        <v>12.399999999999999</v>
      </c>
      <c r="Y18" s="75">
        <v>4</v>
      </c>
      <c r="Z18" s="54">
        <v>4.5</v>
      </c>
      <c r="AA18" s="54">
        <v>7.5</v>
      </c>
      <c r="AB18" s="54">
        <v>0</v>
      </c>
      <c r="AC18" s="54">
        <v>12</v>
      </c>
      <c r="AD18" s="75" t="e">
        <v>#N/A</v>
      </c>
      <c r="AE18" s="54">
        <v>5.7</v>
      </c>
      <c r="AF18" s="54">
        <v>7.3999999999999995</v>
      </c>
      <c r="AG18" s="54">
        <v>0</v>
      </c>
      <c r="AH18" s="54">
        <v>13.1</v>
      </c>
      <c r="AI18" s="76" t="e">
        <v>#N/A</v>
      </c>
      <c r="AO18" s="77"/>
    </row>
    <row r="19" spans="1:41" ht="12.75" customHeight="1" x14ac:dyDescent="0.2">
      <c r="A19" s="72" t="s">
        <v>248</v>
      </c>
      <c r="B19" s="50" t="s">
        <v>249</v>
      </c>
      <c r="C19" s="50">
        <v>0</v>
      </c>
      <c r="D19" s="50" t="s">
        <v>74</v>
      </c>
      <c r="E19" s="50" t="s">
        <v>218</v>
      </c>
      <c r="F19" s="50" t="s">
        <v>101</v>
      </c>
      <c r="G19" s="72"/>
      <c r="H19" s="73">
        <v>7</v>
      </c>
      <c r="I19" s="74">
        <v>49.674999999999997</v>
      </c>
      <c r="J19" s="72"/>
      <c r="K19" s="72"/>
      <c r="L19" s="72"/>
      <c r="M19" s="72"/>
      <c r="N19" s="72"/>
      <c r="O19" s="72"/>
      <c r="P19" s="54">
        <v>4.5</v>
      </c>
      <c r="Q19" s="54">
        <v>8.3249999999999993</v>
      </c>
      <c r="R19" s="54">
        <v>0</v>
      </c>
      <c r="S19" s="54">
        <v>12.824999999999999</v>
      </c>
      <c r="T19" s="75" t="e">
        <v>#N/A</v>
      </c>
      <c r="U19" s="54">
        <v>3.9</v>
      </c>
      <c r="V19" s="54">
        <v>8</v>
      </c>
      <c r="W19" s="54">
        <v>0</v>
      </c>
      <c r="X19" s="54">
        <v>11.9</v>
      </c>
      <c r="Y19" s="75" t="e">
        <v>#N/A</v>
      </c>
      <c r="Z19" s="54">
        <v>4.5</v>
      </c>
      <c r="AA19" s="54">
        <v>7.65</v>
      </c>
      <c r="AB19" s="54">
        <v>0</v>
      </c>
      <c r="AC19" s="54">
        <v>12.15</v>
      </c>
      <c r="AD19" s="75" t="e">
        <v>#N/A</v>
      </c>
      <c r="AE19" s="54">
        <v>5.7</v>
      </c>
      <c r="AF19" s="54">
        <v>7.0999999999999988</v>
      </c>
      <c r="AG19" s="54">
        <v>0</v>
      </c>
      <c r="AH19" s="54">
        <v>12.799999999999999</v>
      </c>
      <c r="AI19" s="76" t="e">
        <v>#N/A</v>
      </c>
      <c r="AO19" s="77"/>
    </row>
    <row r="20" spans="1:41" ht="12.75" customHeight="1" x14ac:dyDescent="0.2">
      <c r="A20" s="72" t="s">
        <v>250</v>
      </c>
      <c r="B20" s="50" t="s">
        <v>251</v>
      </c>
      <c r="C20" s="50">
        <v>0</v>
      </c>
      <c r="D20" s="50" t="s">
        <v>28</v>
      </c>
      <c r="E20" s="50" t="s">
        <v>218</v>
      </c>
      <c r="F20" s="50" t="s">
        <v>101</v>
      </c>
      <c r="G20" s="72"/>
      <c r="H20" s="73">
        <v>17</v>
      </c>
      <c r="I20" s="74">
        <v>0</v>
      </c>
      <c r="J20" s="72"/>
      <c r="K20" s="72"/>
      <c r="L20" s="72"/>
      <c r="M20" s="72"/>
      <c r="N20" s="72"/>
      <c r="O20" s="72"/>
      <c r="P20" s="54">
        <v>0</v>
      </c>
      <c r="Q20" s="54">
        <v>0</v>
      </c>
      <c r="R20" s="54">
        <v>0</v>
      </c>
      <c r="S20" s="54">
        <v>0</v>
      </c>
      <c r="T20" s="75">
        <v>7</v>
      </c>
      <c r="U20" s="54">
        <v>0</v>
      </c>
      <c r="V20" s="54">
        <v>0</v>
      </c>
      <c r="W20" s="54">
        <v>0</v>
      </c>
      <c r="X20" s="54">
        <v>0</v>
      </c>
      <c r="Y20" s="75">
        <v>7</v>
      </c>
      <c r="Z20" s="54">
        <v>0</v>
      </c>
      <c r="AA20" s="54">
        <v>0</v>
      </c>
      <c r="AB20" s="54">
        <v>0</v>
      </c>
      <c r="AC20" s="54">
        <v>0</v>
      </c>
      <c r="AD20" s="75">
        <v>7</v>
      </c>
      <c r="AE20" s="54">
        <v>0</v>
      </c>
      <c r="AF20" s="54">
        <v>0</v>
      </c>
      <c r="AG20" s="54">
        <v>0</v>
      </c>
      <c r="AH20" s="54">
        <v>0</v>
      </c>
      <c r="AI20" s="76">
        <v>7</v>
      </c>
      <c r="AO20" s="77"/>
    </row>
    <row r="21" spans="1:41" ht="12.75" customHeight="1" x14ac:dyDescent="0.2">
      <c r="A21" s="72" t="s">
        <v>252</v>
      </c>
      <c r="B21" s="50" t="s">
        <v>253</v>
      </c>
      <c r="C21" s="50">
        <v>0</v>
      </c>
      <c r="D21" s="50" t="s">
        <v>28</v>
      </c>
      <c r="E21" s="50" t="s">
        <v>218</v>
      </c>
      <c r="F21" s="50" t="s">
        <v>101</v>
      </c>
      <c r="G21" s="72"/>
      <c r="H21" s="73">
        <v>2</v>
      </c>
      <c r="I21" s="74">
        <v>53.375</v>
      </c>
      <c r="J21" s="72"/>
      <c r="K21" s="72"/>
      <c r="L21" s="72"/>
      <c r="M21" s="72"/>
      <c r="N21" s="72"/>
      <c r="O21" s="72"/>
      <c r="P21" s="54">
        <v>4.5</v>
      </c>
      <c r="Q21" s="54">
        <v>8.625</v>
      </c>
      <c r="R21" s="54">
        <v>0</v>
      </c>
      <c r="S21" s="54">
        <v>13.125</v>
      </c>
      <c r="T21" s="75" t="e">
        <v>#N/A</v>
      </c>
      <c r="U21" s="54">
        <v>4.2</v>
      </c>
      <c r="V21" s="54">
        <v>8.3999999999999986</v>
      </c>
      <c r="W21" s="54">
        <v>0</v>
      </c>
      <c r="X21" s="54">
        <v>12.6</v>
      </c>
      <c r="Y21" s="75" t="e">
        <v>#N/A</v>
      </c>
      <c r="Z21" s="54">
        <v>5.7</v>
      </c>
      <c r="AA21" s="54">
        <v>8.4499999999999993</v>
      </c>
      <c r="AB21" s="54">
        <v>0</v>
      </c>
      <c r="AC21" s="54">
        <v>14.149999999999999</v>
      </c>
      <c r="AD21" s="75" t="e">
        <v>#N/A</v>
      </c>
      <c r="AE21" s="54">
        <v>5.7</v>
      </c>
      <c r="AF21" s="54">
        <v>7.8</v>
      </c>
      <c r="AG21" s="54">
        <v>0</v>
      </c>
      <c r="AH21" s="54">
        <v>13.5</v>
      </c>
      <c r="AI21" s="76" t="e">
        <v>#N/A</v>
      </c>
      <c r="AO21" s="77"/>
    </row>
    <row r="22" spans="1:41" ht="12.75" customHeight="1" x14ac:dyDescent="0.2">
      <c r="A22" s="72" t="s">
        <v>254</v>
      </c>
      <c r="B22" s="50" t="s">
        <v>255</v>
      </c>
      <c r="C22" s="50">
        <v>0</v>
      </c>
      <c r="D22" s="50" t="s">
        <v>126</v>
      </c>
      <c r="E22" s="50" t="s">
        <v>218</v>
      </c>
      <c r="F22" s="50" t="s">
        <v>101</v>
      </c>
      <c r="G22" s="72"/>
      <c r="H22" s="73">
        <v>13</v>
      </c>
      <c r="I22" s="74">
        <v>46.5</v>
      </c>
      <c r="J22" s="72"/>
      <c r="K22" s="72"/>
      <c r="L22" s="72"/>
      <c r="M22" s="72"/>
      <c r="N22" s="72"/>
      <c r="O22" s="72"/>
      <c r="P22" s="54">
        <v>4.5</v>
      </c>
      <c r="Q22" s="54">
        <v>8.6000000000000014</v>
      </c>
      <c r="R22" s="54">
        <v>0</v>
      </c>
      <c r="S22" s="54">
        <v>13.100000000000001</v>
      </c>
      <c r="T22" s="75" t="e">
        <v>#N/A</v>
      </c>
      <c r="U22" s="54">
        <v>4.2</v>
      </c>
      <c r="V22" s="54">
        <v>7.3999999999999995</v>
      </c>
      <c r="W22" s="54">
        <v>0</v>
      </c>
      <c r="X22" s="54">
        <v>11.6</v>
      </c>
      <c r="Y22" s="75" t="e">
        <v>#N/A</v>
      </c>
      <c r="Z22" s="54">
        <v>4.5</v>
      </c>
      <c r="AA22" s="54">
        <v>7</v>
      </c>
      <c r="AB22" s="54">
        <v>1.5</v>
      </c>
      <c r="AC22" s="54">
        <v>10</v>
      </c>
      <c r="AD22" s="75" t="e">
        <v>#N/A</v>
      </c>
      <c r="AE22" s="54">
        <v>5.4</v>
      </c>
      <c r="AF22" s="54">
        <v>6.4</v>
      </c>
      <c r="AG22" s="54">
        <v>0</v>
      </c>
      <c r="AH22" s="54">
        <v>11.8</v>
      </c>
      <c r="AI22" s="76" t="e">
        <v>#N/A</v>
      </c>
      <c r="AO22" s="77"/>
    </row>
    <row r="23" spans="1:41" ht="12.75" customHeight="1" x14ac:dyDescent="0.2">
      <c r="A23" s="72" t="s">
        <v>256</v>
      </c>
      <c r="B23" s="50" t="s">
        <v>257</v>
      </c>
      <c r="C23" s="50">
        <v>0</v>
      </c>
      <c r="D23" s="50" t="s">
        <v>126</v>
      </c>
      <c r="E23" s="50" t="s">
        <v>218</v>
      </c>
      <c r="F23" s="50" t="s">
        <v>101</v>
      </c>
      <c r="G23" s="72"/>
      <c r="H23" s="73">
        <v>17</v>
      </c>
      <c r="I23" s="74">
        <v>0</v>
      </c>
      <c r="J23" s="72"/>
      <c r="K23" s="72"/>
      <c r="L23" s="72"/>
      <c r="M23" s="72"/>
      <c r="N23" s="72"/>
      <c r="O23" s="72"/>
      <c r="P23" s="54">
        <v>0</v>
      </c>
      <c r="Q23" s="54">
        <v>0</v>
      </c>
      <c r="R23" s="54">
        <v>0</v>
      </c>
      <c r="S23" s="54">
        <v>0</v>
      </c>
      <c r="T23" s="75">
        <v>7</v>
      </c>
      <c r="U23" s="54">
        <v>0</v>
      </c>
      <c r="V23" s="54">
        <v>0</v>
      </c>
      <c r="W23" s="54">
        <v>0</v>
      </c>
      <c r="X23" s="54">
        <v>0</v>
      </c>
      <c r="Y23" s="75">
        <v>7</v>
      </c>
      <c r="Z23" s="54">
        <v>0</v>
      </c>
      <c r="AA23" s="54">
        <v>0</v>
      </c>
      <c r="AB23" s="54">
        <v>0</v>
      </c>
      <c r="AC23" s="54">
        <v>0</v>
      </c>
      <c r="AD23" s="75">
        <v>7</v>
      </c>
      <c r="AE23" s="54">
        <v>0</v>
      </c>
      <c r="AF23" s="54">
        <v>0</v>
      </c>
      <c r="AG23" s="54">
        <v>0</v>
      </c>
      <c r="AH23" s="54">
        <v>0</v>
      </c>
      <c r="AI23" s="76">
        <v>7</v>
      </c>
      <c r="AO23" s="77"/>
    </row>
    <row r="24" spans="1:41" ht="12.75" customHeight="1" x14ac:dyDescent="0.2">
      <c r="A24" s="72" t="s">
        <v>258</v>
      </c>
      <c r="B24" s="50" t="s">
        <v>259</v>
      </c>
      <c r="C24" s="50">
        <v>0</v>
      </c>
      <c r="D24" s="50" t="s">
        <v>90</v>
      </c>
      <c r="E24" s="50" t="s">
        <v>218</v>
      </c>
      <c r="F24" s="50" t="s">
        <v>101</v>
      </c>
      <c r="G24" s="72"/>
      <c r="H24" s="73">
        <v>5</v>
      </c>
      <c r="I24" s="74">
        <v>50.625</v>
      </c>
      <c r="J24" s="72"/>
      <c r="K24" s="72"/>
      <c r="L24" s="72"/>
      <c r="M24" s="72"/>
      <c r="N24" s="72"/>
      <c r="O24" s="72"/>
      <c r="P24" s="54">
        <v>4.5</v>
      </c>
      <c r="Q24" s="54">
        <v>7.2249999999999996</v>
      </c>
      <c r="R24" s="54">
        <v>0.5</v>
      </c>
      <c r="S24" s="54">
        <v>12.225</v>
      </c>
      <c r="T24" s="75" t="e">
        <v>#N/A</v>
      </c>
      <c r="U24" s="54">
        <v>4.5</v>
      </c>
      <c r="V24" s="54">
        <v>8.6</v>
      </c>
      <c r="W24" s="54">
        <v>0</v>
      </c>
      <c r="X24" s="54">
        <v>13.1</v>
      </c>
      <c r="Y24" s="75">
        <v>1</v>
      </c>
      <c r="Z24" s="54">
        <v>4.8</v>
      </c>
      <c r="AA24" s="54">
        <v>7.4000000000000012</v>
      </c>
      <c r="AB24" s="54">
        <v>0</v>
      </c>
      <c r="AC24" s="54">
        <v>12.200000000000001</v>
      </c>
      <c r="AD24" s="75">
        <v>1</v>
      </c>
      <c r="AE24" s="54">
        <v>5.4</v>
      </c>
      <c r="AF24" s="54">
        <v>7.7000000000000011</v>
      </c>
      <c r="AG24" s="54">
        <v>0</v>
      </c>
      <c r="AH24" s="54">
        <v>13.100000000000001</v>
      </c>
      <c r="AI24" s="76" t="e">
        <v>#N/A</v>
      </c>
      <c r="AO24" s="77"/>
    </row>
    <row r="25" spans="1:41" ht="12.75" customHeight="1" x14ac:dyDescent="0.2">
      <c r="A25" s="72" t="s">
        <v>260</v>
      </c>
      <c r="B25" s="50" t="s">
        <v>261</v>
      </c>
      <c r="C25" s="50">
        <v>0</v>
      </c>
      <c r="D25" s="50" t="s">
        <v>90</v>
      </c>
      <c r="E25" s="50" t="s">
        <v>218</v>
      </c>
      <c r="F25" s="50" t="s">
        <v>101</v>
      </c>
      <c r="G25" s="72"/>
      <c r="H25" s="73">
        <v>12</v>
      </c>
      <c r="I25" s="74">
        <v>47.125</v>
      </c>
      <c r="J25" s="72"/>
      <c r="K25" s="72"/>
      <c r="L25" s="72"/>
      <c r="M25" s="72"/>
      <c r="N25" s="72"/>
      <c r="O25" s="72"/>
      <c r="P25" s="54">
        <v>4.5</v>
      </c>
      <c r="Q25" s="54">
        <v>8.5249999999999986</v>
      </c>
      <c r="R25" s="54">
        <v>0</v>
      </c>
      <c r="S25" s="54">
        <v>13.024999999999999</v>
      </c>
      <c r="T25" s="75" t="e">
        <v>#N/A</v>
      </c>
      <c r="U25" s="54">
        <v>4.2</v>
      </c>
      <c r="V25" s="54">
        <v>6.3999999999999995</v>
      </c>
      <c r="W25" s="54">
        <v>0</v>
      </c>
      <c r="X25" s="54">
        <v>10.6</v>
      </c>
      <c r="Y25" s="75" t="e">
        <v>#N/A</v>
      </c>
      <c r="Z25" s="54">
        <v>4.8</v>
      </c>
      <c r="AA25" s="54">
        <v>5.7</v>
      </c>
      <c r="AB25" s="54">
        <v>0</v>
      </c>
      <c r="AC25" s="54">
        <v>10.5</v>
      </c>
      <c r="AD25" s="75" t="e">
        <v>#N/A</v>
      </c>
      <c r="AE25" s="54">
        <v>5.0999999999999996</v>
      </c>
      <c r="AF25" s="54">
        <v>7.9</v>
      </c>
      <c r="AG25" s="54">
        <v>0</v>
      </c>
      <c r="AH25" s="54">
        <v>13</v>
      </c>
      <c r="AI25" s="76" t="e">
        <v>#N/A</v>
      </c>
      <c r="AO25" s="77"/>
    </row>
    <row r="26" spans="1:41" ht="12.75" customHeight="1" x14ac:dyDescent="0.2">
      <c r="AO26" s="77"/>
    </row>
    <row r="27" spans="1:41" ht="12.75" customHeight="1" x14ac:dyDescent="0.2">
      <c r="AO27" s="77"/>
    </row>
    <row r="28" spans="1:41" ht="12.75" customHeight="1" x14ac:dyDescent="0.2">
      <c r="AO28" s="77"/>
    </row>
    <row r="29" spans="1:41" ht="12.75" customHeight="1" x14ac:dyDescent="0.2">
      <c r="AO29" s="77"/>
    </row>
    <row r="30" spans="1:41" ht="12.75" customHeight="1" x14ac:dyDescent="0.2">
      <c r="AO30" s="77"/>
    </row>
    <row r="31" spans="1:41" ht="12.75" customHeight="1" x14ac:dyDescent="0.2">
      <c r="AO31" s="77"/>
    </row>
    <row r="32" spans="1:41" ht="12.75" customHeight="1" x14ac:dyDescent="0.2">
      <c r="AO32" s="77"/>
    </row>
    <row r="33" spans="41:41" ht="12.75" customHeight="1" x14ac:dyDescent="0.2">
      <c r="AO33" s="77"/>
    </row>
    <row r="34" spans="41:41" ht="12.75" customHeight="1" x14ac:dyDescent="0.2">
      <c r="AO34" s="77"/>
    </row>
    <row r="35" spans="41:41" ht="12.75" customHeight="1" x14ac:dyDescent="0.2">
      <c r="AO35" s="23"/>
    </row>
    <row r="36" spans="41:41" ht="12.75" customHeight="1" x14ac:dyDescent="0.2">
      <c r="AO36" s="77"/>
    </row>
    <row r="37" spans="41:41" ht="12.75" customHeight="1" x14ac:dyDescent="0.2">
      <c r="AO37" s="77"/>
    </row>
    <row r="38" spans="41:41" ht="12.75" customHeight="1" x14ac:dyDescent="0.2">
      <c r="AO38" s="77"/>
    </row>
    <row r="39" spans="41:41" ht="12.75" customHeight="1" x14ac:dyDescent="0.2">
      <c r="AO39" s="77"/>
    </row>
    <row r="40" spans="41:41" ht="12.75" customHeight="1" x14ac:dyDescent="0.2">
      <c r="AO40" s="77"/>
    </row>
  </sheetData>
  <sheetProtection password="CE0A" sheet="1" objects="1" scenarios="1"/>
  <mergeCells count="6">
    <mergeCell ref="H2:H3"/>
    <mergeCell ref="I2:I3"/>
    <mergeCell ref="P2:S2"/>
    <mergeCell ref="U2:X2"/>
    <mergeCell ref="Z2:AC2"/>
    <mergeCell ref="AE2:AH2"/>
  </mergeCells>
  <conditionalFormatting sqref="I4">
    <cfRule type="cellIs" dxfId="34" priority="3" operator="equal">
      <formula>40</formula>
    </cfRule>
  </conditionalFormatting>
  <conditionalFormatting sqref="I5:I25">
    <cfRule type="cellIs" dxfId="33" priority="2" operator="equal">
      <formula>40</formula>
    </cfRule>
  </conditionalFormatting>
  <conditionalFormatting sqref="H4:H25">
    <cfRule type="cellIs" dxfId="32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2018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pageSetUpPr fitToPage="1"/>
  </sheetPr>
  <dimension ref="A1:AR44"/>
  <sheetViews>
    <sheetView zoomScaleNormal="100" workbookViewId="0">
      <selection activeCell="I23" sqref="I23"/>
    </sheetView>
  </sheetViews>
  <sheetFormatPr defaultRowHeight="12.75" customHeight="1" x14ac:dyDescent="0.2"/>
  <cols>
    <col min="1" max="1" width="7.140625" style="78" bestFit="1" customWidth="1"/>
    <col min="2" max="2" width="18.7109375" style="78" bestFit="1" customWidth="1"/>
    <col min="3" max="3" width="10.140625" style="78" hidden="1" customWidth="1"/>
    <col min="4" max="4" width="9.5703125" style="78" bestFit="1" customWidth="1"/>
    <col min="5" max="5" width="11" style="78" hidden="1" customWidth="1"/>
    <col min="6" max="6" width="3.28515625" style="78" hidden="1" customWidth="1"/>
    <col min="7" max="7" width="9.140625" style="78" hidden="1" customWidth="1"/>
    <col min="8" max="9" width="5.7109375" style="78" customWidth="1"/>
    <col min="10" max="15" width="9.140625" style="78" hidden="1" customWidth="1"/>
    <col min="16" max="19" width="4.7109375" style="78" customWidth="1"/>
    <col min="20" max="20" width="4.7109375" style="78" hidden="1" customWidth="1"/>
    <col min="21" max="24" width="4.7109375" style="78" customWidth="1"/>
    <col min="25" max="25" width="4.7109375" style="78" hidden="1" customWidth="1"/>
    <col min="26" max="29" width="4.7109375" style="78" customWidth="1"/>
    <col min="30" max="30" width="4.7109375" style="78" hidden="1" customWidth="1"/>
    <col min="31" max="34" width="4.7109375" style="78" customWidth="1"/>
    <col min="35" max="35" width="4.7109375" style="78" hidden="1" customWidth="1"/>
    <col min="36" max="36" width="1.85546875" style="78" customWidth="1"/>
    <col min="37" max="38" width="9.140625" style="78"/>
    <col min="39" max="39" width="9.140625" style="78" hidden="1" customWidth="1"/>
    <col min="40" max="16384" width="9.140625" style="78"/>
  </cols>
  <sheetData>
    <row r="1" spans="1:44" ht="12.75" customHeight="1" thickBot="1" x14ac:dyDescent="0.25"/>
    <row r="2" spans="1:44" ht="12.75" customHeight="1" thickBot="1" x14ac:dyDescent="0.25">
      <c r="A2" s="79" t="s">
        <v>96</v>
      </c>
      <c r="B2" s="80" t="s">
        <v>262</v>
      </c>
      <c r="C2" s="81"/>
      <c r="D2" s="82"/>
      <c r="E2" s="82"/>
      <c r="F2" s="83"/>
      <c r="H2" s="84" t="s">
        <v>2</v>
      </c>
      <c r="I2" s="84" t="s">
        <v>3</v>
      </c>
      <c r="J2" s="85"/>
      <c r="K2" s="85"/>
      <c r="L2" s="85"/>
      <c r="M2" s="85"/>
      <c r="N2" s="85"/>
      <c r="O2" s="85"/>
      <c r="P2" s="86" t="s">
        <v>4</v>
      </c>
      <c r="Q2" s="86"/>
      <c r="R2" s="86"/>
      <c r="S2" s="86"/>
      <c r="T2" s="87"/>
      <c r="U2" s="86" t="s">
        <v>5</v>
      </c>
      <c r="V2" s="86"/>
      <c r="W2" s="86"/>
      <c r="X2" s="86"/>
      <c r="Y2" s="87"/>
      <c r="Z2" s="86" t="s">
        <v>6</v>
      </c>
      <c r="AA2" s="86"/>
      <c r="AB2" s="86"/>
      <c r="AC2" s="86"/>
      <c r="AD2" s="87"/>
      <c r="AE2" s="86" t="s">
        <v>7</v>
      </c>
      <c r="AF2" s="86"/>
      <c r="AG2" s="86"/>
      <c r="AH2" s="86"/>
      <c r="AI2" s="88"/>
      <c r="AM2" s="89">
        <v>35</v>
      </c>
    </row>
    <row r="3" spans="1:44" ht="12.75" customHeight="1" x14ac:dyDescent="0.2">
      <c r="H3" s="90"/>
      <c r="I3" s="90"/>
      <c r="J3" s="91"/>
      <c r="K3" s="91"/>
      <c r="L3" s="91"/>
      <c r="M3" s="91"/>
      <c r="N3" s="91"/>
      <c r="O3" s="91"/>
      <c r="P3" s="92" t="s">
        <v>8</v>
      </c>
      <c r="Q3" s="92" t="s">
        <v>9</v>
      </c>
      <c r="R3" s="92" t="s">
        <v>10</v>
      </c>
      <c r="S3" s="92" t="s">
        <v>11</v>
      </c>
      <c r="T3" s="92" t="s">
        <v>12</v>
      </c>
      <c r="U3" s="92" t="s">
        <v>13</v>
      </c>
      <c r="V3" s="92" t="s">
        <v>9</v>
      </c>
      <c r="W3" s="92" t="s">
        <v>10</v>
      </c>
      <c r="X3" s="92" t="s">
        <v>11</v>
      </c>
      <c r="Y3" s="92" t="s">
        <v>12</v>
      </c>
      <c r="Z3" s="92" t="s">
        <v>13</v>
      </c>
      <c r="AA3" s="92" t="s">
        <v>9</v>
      </c>
      <c r="AB3" s="92" t="s">
        <v>10</v>
      </c>
      <c r="AC3" s="92" t="s">
        <v>11</v>
      </c>
      <c r="AD3" s="92" t="s">
        <v>12</v>
      </c>
      <c r="AE3" s="92" t="s">
        <v>13</v>
      </c>
      <c r="AF3" s="92" t="s">
        <v>9</v>
      </c>
      <c r="AG3" s="92" t="s">
        <v>10</v>
      </c>
      <c r="AH3" s="92" t="s">
        <v>11</v>
      </c>
      <c r="AI3" s="93" t="s">
        <v>12</v>
      </c>
      <c r="AM3" s="89">
        <v>30</v>
      </c>
    </row>
    <row r="4" spans="1:44" ht="12.75" customHeight="1" x14ac:dyDescent="0.2">
      <c r="A4" s="94" t="s">
        <v>263</v>
      </c>
      <c r="B4" s="95" t="s">
        <v>264</v>
      </c>
      <c r="C4" s="95">
        <v>0</v>
      </c>
      <c r="D4" s="95" t="s">
        <v>35</v>
      </c>
      <c r="E4" s="95" t="s">
        <v>218</v>
      </c>
      <c r="F4" s="95" t="s">
        <v>18</v>
      </c>
      <c r="G4" s="85"/>
      <c r="H4" s="96">
        <v>8</v>
      </c>
      <c r="I4" s="97">
        <v>51.55</v>
      </c>
      <c r="J4" s="85"/>
      <c r="K4" s="85"/>
      <c r="L4" s="85"/>
      <c r="M4" s="85"/>
      <c r="N4" s="85"/>
      <c r="O4" s="85"/>
      <c r="P4" s="98">
        <v>4.5</v>
      </c>
      <c r="Q4" s="97">
        <v>9.25</v>
      </c>
      <c r="R4" s="97">
        <v>0</v>
      </c>
      <c r="S4" s="97">
        <v>13.75</v>
      </c>
      <c r="T4" s="99">
        <v>10</v>
      </c>
      <c r="U4" s="97">
        <v>4.8</v>
      </c>
      <c r="V4" s="97">
        <v>8.1999999999999993</v>
      </c>
      <c r="W4" s="97">
        <v>0</v>
      </c>
      <c r="X4" s="97">
        <v>13</v>
      </c>
      <c r="Y4" s="99">
        <v>11</v>
      </c>
      <c r="Z4" s="97">
        <v>5.0999999999999996</v>
      </c>
      <c r="AA4" s="97">
        <v>7.5</v>
      </c>
      <c r="AB4" s="97">
        <v>0</v>
      </c>
      <c r="AC4" s="97">
        <v>12.6</v>
      </c>
      <c r="AD4" s="99">
        <v>2</v>
      </c>
      <c r="AE4" s="97">
        <v>5.4</v>
      </c>
      <c r="AF4" s="97">
        <v>6.7999999999999989</v>
      </c>
      <c r="AG4" s="97">
        <v>0</v>
      </c>
      <c r="AH4" s="97">
        <v>12.2</v>
      </c>
      <c r="AI4" s="100">
        <v>6</v>
      </c>
    </row>
    <row r="5" spans="1:44" ht="12.75" customHeight="1" x14ac:dyDescent="0.2">
      <c r="A5" s="94" t="s">
        <v>265</v>
      </c>
      <c r="B5" s="95" t="s">
        <v>266</v>
      </c>
      <c r="C5" s="95">
        <v>0</v>
      </c>
      <c r="D5" s="95" t="s">
        <v>141</v>
      </c>
      <c r="E5" s="95" t="s">
        <v>218</v>
      </c>
      <c r="F5" s="95" t="s">
        <v>18</v>
      </c>
      <c r="G5" s="85"/>
      <c r="H5" s="96">
        <v>3</v>
      </c>
      <c r="I5" s="97">
        <v>53.524999999999999</v>
      </c>
      <c r="J5" s="85"/>
      <c r="K5" s="85"/>
      <c r="L5" s="85"/>
      <c r="M5" s="85"/>
      <c r="N5" s="85"/>
      <c r="O5" s="85"/>
      <c r="P5" s="98">
        <v>4.5</v>
      </c>
      <c r="Q5" s="97">
        <v>9.3249999999999993</v>
      </c>
      <c r="R5" s="97">
        <v>0</v>
      </c>
      <c r="S5" s="97">
        <v>13.824999999999999</v>
      </c>
      <c r="T5" s="99">
        <v>7</v>
      </c>
      <c r="U5" s="97">
        <v>4.8</v>
      </c>
      <c r="V5" s="97">
        <v>8.9000000000000021</v>
      </c>
      <c r="W5" s="97">
        <v>0</v>
      </c>
      <c r="X5" s="97">
        <v>13.700000000000001</v>
      </c>
      <c r="Y5" s="99">
        <v>6</v>
      </c>
      <c r="Z5" s="97">
        <v>5.0999999999999996</v>
      </c>
      <c r="AA5" s="97">
        <v>8</v>
      </c>
      <c r="AB5" s="97">
        <v>0</v>
      </c>
      <c r="AC5" s="97">
        <v>13.1</v>
      </c>
      <c r="AD5" s="99">
        <v>1</v>
      </c>
      <c r="AE5" s="97">
        <v>5.7</v>
      </c>
      <c r="AF5" s="97">
        <v>8.1999999999999993</v>
      </c>
      <c r="AG5" s="97">
        <v>1</v>
      </c>
      <c r="AH5" s="97">
        <v>12.899999999999999</v>
      </c>
      <c r="AI5" s="100">
        <v>2</v>
      </c>
    </row>
    <row r="6" spans="1:44" ht="12.75" customHeight="1" x14ac:dyDescent="0.2">
      <c r="A6" s="94" t="s">
        <v>267</v>
      </c>
      <c r="B6" s="95" t="s">
        <v>268</v>
      </c>
      <c r="C6" s="95">
        <v>0</v>
      </c>
      <c r="D6" s="95" t="s">
        <v>16</v>
      </c>
      <c r="E6" s="95" t="s">
        <v>218</v>
      </c>
      <c r="F6" s="95" t="s">
        <v>18</v>
      </c>
      <c r="G6" s="85"/>
      <c r="H6" s="96">
        <v>16</v>
      </c>
      <c r="I6" s="97">
        <v>0</v>
      </c>
      <c r="J6" s="85"/>
      <c r="K6" s="85"/>
      <c r="L6" s="85"/>
      <c r="M6" s="85"/>
      <c r="N6" s="85"/>
      <c r="O6" s="85"/>
      <c r="P6" s="98">
        <v>0</v>
      </c>
      <c r="Q6" s="97">
        <v>0</v>
      </c>
      <c r="R6" s="97">
        <v>0</v>
      </c>
      <c r="S6" s="97">
        <v>0</v>
      </c>
      <c r="T6" s="99">
        <v>13</v>
      </c>
      <c r="U6" s="97">
        <v>0</v>
      </c>
      <c r="V6" s="97">
        <v>0</v>
      </c>
      <c r="W6" s="97">
        <v>0</v>
      </c>
      <c r="X6" s="97">
        <v>0</v>
      </c>
      <c r="Y6" s="99">
        <v>13</v>
      </c>
      <c r="Z6" s="97">
        <v>0</v>
      </c>
      <c r="AA6" s="97">
        <v>0</v>
      </c>
      <c r="AB6" s="97">
        <v>0</v>
      </c>
      <c r="AC6" s="97">
        <v>0</v>
      </c>
      <c r="AD6" s="99">
        <v>13</v>
      </c>
      <c r="AE6" s="97">
        <v>0</v>
      </c>
      <c r="AF6" s="97">
        <v>0</v>
      </c>
      <c r="AG6" s="97">
        <v>0</v>
      </c>
      <c r="AH6" s="97">
        <v>0</v>
      </c>
      <c r="AI6" s="100">
        <v>13</v>
      </c>
    </row>
    <row r="7" spans="1:44" ht="12.75" customHeight="1" x14ac:dyDescent="0.2">
      <c r="A7" s="94" t="s">
        <v>269</v>
      </c>
      <c r="B7" s="95" t="s">
        <v>270</v>
      </c>
      <c r="C7" s="95">
        <v>0</v>
      </c>
      <c r="D7" s="95" t="s">
        <v>59</v>
      </c>
      <c r="E7" s="95" t="s">
        <v>218</v>
      </c>
      <c r="F7" s="95" t="s">
        <v>18</v>
      </c>
      <c r="G7" s="85"/>
      <c r="H7" s="96">
        <v>12</v>
      </c>
      <c r="I7" s="97">
        <v>50.674999999999997</v>
      </c>
      <c r="J7" s="85"/>
      <c r="K7" s="85"/>
      <c r="L7" s="85"/>
      <c r="M7" s="85"/>
      <c r="N7" s="85"/>
      <c r="O7" s="85"/>
      <c r="P7" s="98">
        <v>4.5</v>
      </c>
      <c r="Q7" s="97">
        <v>9.375</v>
      </c>
      <c r="R7" s="97">
        <v>0</v>
      </c>
      <c r="S7" s="97">
        <v>13.875</v>
      </c>
      <c r="T7" s="99">
        <v>5</v>
      </c>
      <c r="U7" s="97">
        <v>5.0999999999999996</v>
      </c>
      <c r="V7" s="97">
        <v>8</v>
      </c>
      <c r="W7" s="97">
        <v>0</v>
      </c>
      <c r="X7" s="97">
        <v>13.1</v>
      </c>
      <c r="Y7" s="99">
        <v>10</v>
      </c>
      <c r="Z7" s="97">
        <v>4.2</v>
      </c>
      <c r="AA7" s="97">
        <v>7.3</v>
      </c>
      <c r="AB7" s="97">
        <v>0</v>
      </c>
      <c r="AC7" s="97">
        <v>11.5</v>
      </c>
      <c r="AD7" s="99">
        <v>7</v>
      </c>
      <c r="AE7" s="97">
        <v>5.7</v>
      </c>
      <c r="AF7" s="97">
        <v>6.4999999999999991</v>
      </c>
      <c r="AG7" s="97">
        <v>0</v>
      </c>
      <c r="AH7" s="97">
        <v>12.2</v>
      </c>
      <c r="AI7" s="100">
        <v>6</v>
      </c>
      <c r="AN7" s="101"/>
      <c r="AO7" s="102"/>
      <c r="AP7" s="102"/>
      <c r="AQ7" s="102"/>
      <c r="AR7" s="102"/>
    </row>
    <row r="8" spans="1:44" ht="12.75" customHeight="1" x14ac:dyDescent="0.2">
      <c r="A8" s="94" t="s">
        <v>271</v>
      </c>
      <c r="B8" s="95" t="s">
        <v>272</v>
      </c>
      <c r="C8" s="95">
        <v>0</v>
      </c>
      <c r="D8" s="95" t="s">
        <v>59</v>
      </c>
      <c r="E8" s="95" t="s">
        <v>218</v>
      </c>
      <c r="F8" s="95" t="s">
        <v>18</v>
      </c>
      <c r="G8" s="85"/>
      <c r="H8" s="96">
        <v>15</v>
      </c>
      <c r="I8" s="97">
        <v>49.174999999999997</v>
      </c>
      <c r="J8" s="85"/>
      <c r="K8" s="85"/>
      <c r="L8" s="85"/>
      <c r="M8" s="85"/>
      <c r="N8" s="85"/>
      <c r="O8" s="85"/>
      <c r="P8" s="98">
        <v>4.5</v>
      </c>
      <c r="Q8" s="97">
        <v>9.375</v>
      </c>
      <c r="R8" s="97">
        <v>0</v>
      </c>
      <c r="S8" s="97">
        <v>13.875</v>
      </c>
      <c r="T8" s="99">
        <v>5</v>
      </c>
      <c r="U8" s="97">
        <v>4.5</v>
      </c>
      <c r="V8" s="97">
        <v>8</v>
      </c>
      <c r="W8" s="97">
        <v>0</v>
      </c>
      <c r="X8" s="97">
        <v>12.5</v>
      </c>
      <c r="Y8" s="99">
        <v>12</v>
      </c>
      <c r="Z8" s="97">
        <v>3.9</v>
      </c>
      <c r="AA8" s="97">
        <v>6.5</v>
      </c>
      <c r="AB8" s="97">
        <v>0</v>
      </c>
      <c r="AC8" s="97">
        <v>10.4</v>
      </c>
      <c r="AD8" s="99">
        <v>12</v>
      </c>
      <c r="AE8" s="97">
        <v>5.7</v>
      </c>
      <c r="AF8" s="97">
        <v>6.6999999999999984</v>
      </c>
      <c r="AG8" s="97">
        <v>0</v>
      </c>
      <c r="AH8" s="97">
        <v>12.399999999999999</v>
      </c>
      <c r="AI8" s="100">
        <v>5</v>
      </c>
      <c r="AN8" s="101"/>
      <c r="AO8" s="102"/>
      <c r="AP8" s="102"/>
      <c r="AQ8" s="102"/>
      <c r="AR8" s="102"/>
    </row>
    <row r="9" spans="1:44" ht="12.75" customHeight="1" x14ac:dyDescent="0.2">
      <c r="A9" s="94" t="s">
        <v>273</v>
      </c>
      <c r="B9" s="95" t="s">
        <v>274</v>
      </c>
      <c r="C9" s="95">
        <v>0</v>
      </c>
      <c r="D9" s="95" t="s">
        <v>59</v>
      </c>
      <c r="E9" s="95" t="s">
        <v>218</v>
      </c>
      <c r="F9" s="95" t="s">
        <v>18</v>
      </c>
      <c r="G9" s="85"/>
      <c r="H9" s="96">
        <v>16</v>
      </c>
      <c r="I9" s="97">
        <v>0</v>
      </c>
      <c r="J9" s="85"/>
      <c r="K9" s="85"/>
      <c r="L9" s="85"/>
      <c r="M9" s="85"/>
      <c r="N9" s="85"/>
      <c r="O9" s="85"/>
      <c r="P9" s="98">
        <v>0</v>
      </c>
      <c r="Q9" s="97">
        <v>0</v>
      </c>
      <c r="R9" s="97">
        <v>0</v>
      </c>
      <c r="S9" s="97">
        <v>0</v>
      </c>
      <c r="T9" s="99">
        <v>13</v>
      </c>
      <c r="U9" s="97">
        <v>0</v>
      </c>
      <c r="V9" s="97">
        <v>0</v>
      </c>
      <c r="W9" s="97">
        <v>0</v>
      </c>
      <c r="X9" s="97">
        <v>0</v>
      </c>
      <c r="Y9" s="99">
        <v>13</v>
      </c>
      <c r="Z9" s="97">
        <v>0</v>
      </c>
      <c r="AA9" s="97">
        <v>0</v>
      </c>
      <c r="AB9" s="97">
        <v>0</v>
      </c>
      <c r="AC9" s="97">
        <v>0</v>
      </c>
      <c r="AD9" s="99">
        <v>13</v>
      </c>
      <c r="AE9" s="97">
        <v>0</v>
      </c>
      <c r="AF9" s="97">
        <v>0</v>
      </c>
      <c r="AG9" s="97">
        <v>0</v>
      </c>
      <c r="AH9" s="97">
        <v>0</v>
      </c>
      <c r="AI9" s="100">
        <v>13</v>
      </c>
      <c r="AN9" s="101"/>
      <c r="AO9" s="102"/>
      <c r="AP9" s="102"/>
      <c r="AQ9" s="102"/>
      <c r="AR9" s="102"/>
    </row>
    <row r="10" spans="1:44" ht="12.75" customHeight="1" x14ac:dyDescent="0.2">
      <c r="A10" s="94" t="s">
        <v>275</v>
      </c>
      <c r="B10" s="95" t="s">
        <v>276</v>
      </c>
      <c r="C10" s="95">
        <v>0</v>
      </c>
      <c r="D10" s="95" t="s">
        <v>59</v>
      </c>
      <c r="E10" s="95" t="s">
        <v>218</v>
      </c>
      <c r="F10" s="95" t="s">
        <v>18</v>
      </c>
      <c r="G10" s="85"/>
      <c r="H10" s="96">
        <v>2</v>
      </c>
      <c r="I10" s="97">
        <v>54.9</v>
      </c>
      <c r="J10" s="85"/>
      <c r="K10" s="85"/>
      <c r="L10" s="85"/>
      <c r="M10" s="85"/>
      <c r="N10" s="85"/>
      <c r="O10" s="85"/>
      <c r="P10" s="98">
        <v>4.5</v>
      </c>
      <c r="Q10" s="97">
        <v>9.6</v>
      </c>
      <c r="R10" s="97">
        <v>0</v>
      </c>
      <c r="S10" s="97">
        <v>14.1</v>
      </c>
      <c r="T10" s="99">
        <v>1</v>
      </c>
      <c r="U10" s="97">
        <v>5.0999999999999996</v>
      </c>
      <c r="V10" s="97">
        <v>9.1999999999999993</v>
      </c>
      <c r="W10" s="97">
        <v>0</v>
      </c>
      <c r="X10" s="97">
        <v>14.299999999999999</v>
      </c>
      <c r="Y10" s="99">
        <v>1</v>
      </c>
      <c r="Z10" s="97">
        <v>5.0999999999999996</v>
      </c>
      <c r="AA10" s="97">
        <v>7.5</v>
      </c>
      <c r="AB10" s="97">
        <v>0</v>
      </c>
      <c r="AC10" s="97">
        <v>12.6</v>
      </c>
      <c r="AD10" s="99">
        <v>2</v>
      </c>
      <c r="AE10" s="97">
        <v>5.7</v>
      </c>
      <c r="AF10" s="97">
        <v>8.1999999999999993</v>
      </c>
      <c r="AG10" s="97">
        <v>0</v>
      </c>
      <c r="AH10" s="97">
        <v>13.899999999999999</v>
      </c>
      <c r="AI10" s="100">
        <v>1</v>
      </c>
      <c r="AN10" s="101"/>
      <c r="AO10" s="102"/>
      <c r="AP10" s="102"/>
      <c r="AQ10" s="102"/>
      <c r="AR10" s="102"/>
    </row>
    <row r="11" spans="1:44" ht="12.75" customHeight="1" x14ac:dyDescent="0.2">
      <c r="A11" s="94" t="s">
        <v>277</v>
      </c>
      <c r="B11" s="95" t="s">
        <v>278</v>
      </c>
      <c r="C11" s="95">
        <v>0</v>
      </c>
      <c r="D11" s="95" t="s">
        <v>74</v>
      </c>
      <c r="E11" s="95" t="s">
        <v>218</v>
      </c>
      <c r="F11" s="95" t="s">
        <v>18</v>
      </c>
      <c r="G11" s="85"/>
      <c r="H11" s="96">
        <v>13</v>
      </c>
      <c r="I11" s="97">
        <v>50.524999999999999</v>
      </c>
      <c r="J11" s="85"/>
      <c r="K11" s="85"/>
      <c r="L11" s="85"/>
      <c r="M11" s="85"/>
      <c r="N11" s="85"/>
      <c r="O11" s="85"/>
      <c r="P11" s="98">
        <v>4.5</v>
      </c>
      <c r="Q11" s="97">
        <v>9.3249999999999993</v>
      </c>
      <c r="R11" s="97">
        <v>0</v>
      </c>
      <c r="S11" s="97">
        <v>13.824999999999999</v>
      </c>
      <c r="T11" s="99">
        <v>7</v>
      </c>
      <c r="U11" s="97">
        <v>4.8</v>
      </c>
      <c r="V11" s="97">
        <v>8.3000000000000007</v>
      </c>
      <c r="W11" s="97">
        <v>0</v>
      </c>
      <c r="X11" s="97">
        <v>13.100000000000001</v>
      </c>
      <c r="Y11" s="99">
        <v>9</v>
      </c>
      <c r="Z11" s="97">
        <v>5.0999999999999996</v>
      </c>
      <c r="AA11" s="97">
        <v>5.7000000000000011</v>
      </c>
      <c r="AB11" s="97">
        <v>0</v>
      </c>
      <c r="AC11" s="97">
        <v>10.8</v>
      </c>
      <c r="AD11" s="99">
        <v>10</v>
      </c>
      <c r="AE11" s="97">
        <v>5.7</v>
      </c>
      <c r="AF11" s="97">
        <v>7.0999999999999988</v>
      </c>
      <c r="AG11" s="97">
        <v>0</v>
      </c>
      <c r="AH11" s="97">
        <v>12.799999999999999</v>
      </c>
      <c r="AI11" s="100">
        <v>4</v>
      </c>
      <c r="AN11" s="101"/>
      <c r="AO11" s="102"/>
      <c r="AP11" s="102"/>
      <c r="AQ11" s="102"/>
      <c r="AR11" s="102"/>
    </row>
    <row r="12" spans="1:44" ht="12.75" customHeight="1" x14ac:dyDescent="0.2">
      <c r="A12" s="94" t="s">
        <v>279</v>
      </c>
      <c r="B12" s="95" t="s">
        <v>280</v>
      </c>
      <c r="C12" s="95">
        <v>0</v>
      </c>
      <c r="D12" s="95" t="s">
        <v>28</v>
      </c>
      <c r="E12" s="95" t="s">
        <v>218</v>
      </c>
      <c r="F12" s="95" t="s">
        <v>18</v>
      </c>
      <c r="G12" s="85"/>
      <c r="H12" s="96">
        <v>6</v>
      </c>
      <c r="I12" s="97">
        <v>52.15</v>
      </c>
      <c r="J12" s="85"/>
      <c r="K12" s="85"/>
      <c r="L12" s="85"/>
      <c r="M12" s="85"/>
      <c r="N12" s="85"/>
      <c r="O12" s="85"/>
      <c r="P12" s="98">
        <v>4.5</v>
      </c>
      <c r="Q12" s="97">
        <v>8.9499999999999993</v>
      </c>
      <c r="R12" s="97">
        <v>0</v>
      </c>
      <c r="S12" s="97">
        <v>13.45</v>
      </c>
      <c r="T12" s="99">
        <v>12</v>
      </c>
      <c r="U12" s="97">
        <v>5.0999999999999996</v>
      </c>
      <c r="V12" s="97">
        <v>9.1</v>
      </c>
      <c r="W12" s="97">
        <v>0</v>
      </c>
      <c r="X12" s="97">
        <v>14.2</v>
      </c>
      <c r="Y12" s="99">
        <v>3</v>
      </c>
      <c r="Z12" s="97">
        <v>4.8</v>
      </c>
      <c r="AA12" s="97">
        <v>6.8000000000000016</v>
      </c>
      <c r="AB12" s="97">
        <v>0</v>
      </c>
      <c r="AC12" s="97">
        <v>11.600000000000001</v>
      </c>
      <c r="AD12" s="99">
        <v>5</v>
      </c>
      <c r="AE12" s="97">
        <v>5.7</v>
      </c>
      <c r="AF12" s="97">
        <v>7.1999999999999984</v>
      </c>
      <c r="AG12" s="97">
        <v>0</v>
      </c>
      <c r="AH12" s="97">
        <v>12.899999999999999</v>
      </c>
      <c r="AI12" s="100">
        <v>2</v>
      </c>
      <c r="AN12" s="101"/>
      <c r="AO12" s="102"/>
      <c r="AP12" s="102"/>
      <c r="AQ12" s="102"/>
      <c r="AR12" s="102"/>
    </row>
    <row r="13" spans="1:44" ht="12.75" customHeight="1" x14ac:dyDescent="0.2">
      <c r="A13" s="94" t="s">
        <v>281</v>
      </c>
      <c r="B13" s="95" t="s">
        <v>282</v>
      </c>
      <c r="C13" s="95">
        <v>0</v>
      </c>
      <c r="D13" s="95" t="s">
        <v>28</v>
      </c>
      <c r="E13" s="95" t="s">
        <v>218</v>
      </c>
      <c r="F13" s="95" t="s">
        <v>18</v>
      </c>
      <c r="G13" s="85"/>
      <c r="H13" s="96">
        <v>11</v>
      </c>
      <c r="I13" s="97">
        <v>51</v>
      </c>
      <c r="J13" s="85"/>
      <c r="K13" s="85"/>
      <c r="L13" s="85"/>
      <c r="M13" s="85"/>
      <c r="N13" s="85"/>
      <c r="O13" s="85"/>
      <c r="P13" s="98">
        <v>4.5</v>
      </c>
      <c r="Q13" s="97">
        <v>9.3000000000000007</v>
      </c>
      <c r="R13" s="97">
        <v>0</v>
      </c>
      <c r="S13" s="97">
        <v>13.8</v>
      </c>
      <c r="T13" s="99">
        <v>9</v>
      </c>
      <c r="U13" s="97">
        <v>4.8</v>
      </c>
      <c r="V13" s="97">
        <v>8.8000000000000007</v>
      </c>
      <c r="W13" s="97">
        <v>0</v>
      </c>
      <c r="X13" s="97">
        <v>13.600000000000001</v>
      </c>
      <c r="Y13" s="99">
        <v>7</v>
      </c>
      <c r="Z13" s="97">
        <v>5.0999999999999996</v>
      </c>
      <c r="AA13" s="97">
        <v>6.5</v>
      </c>
      <c r="AB13" s="97">
        <v>0</v>
      </c>
      <c r="AC13" s="97">
        <v>11.6</v>
      </c>
      <c r="AD13" s="99">
        <v>6</v>
      </c>
      <c r="AE13" s="97">
        <v>5.7</v>
      </c>
      <c r="AF13" s="97">
        <v>6.3</v>
      </c>
      <c r="AG13" s="97">
        <v>0</v>
      </c>
      <c r="AH13" s="97">
        <v>12</v>
      </c>
      <c r="AI13" s="100">
        <v>10</v>
      </c>
      <c r="AN13" s="101"/>
      <c r="AO13" s="102"/>
      <c r="AP13" s="102"/>
      <c r="AQ13" s="102"/>
      <c r="AR13" s="102"/>
    </row>
    <row r="14" spans="1:44" ht="12.75" customHeight="1" x14ac:dyDescent="0.2">
      <c r="A14" s="94" t="s">
        <v>283</v>
      </c>
      <c r="B14" s="95" t="s">
        <v>284</v>
      </c>
      <c r="C14" s="95">
        <v>0</v>
      </c>
      <c r="D14" s="95" t="s">
        <v>85</v>
      </c>
      <c r="E14" s="95" t="s">
        <v>218</v>
      </c>
      <c r="F14" s="95" t="s">
        <v>18</v>
      </c>
      <c r="G14" s="85"/>
      <c r="H14" s="96">
        <v>7</v>
      </c>
      <c r="I14" s="97">
        <v>51.724999999999994</v>
      </c>
      <c r="J14" s="85"/>
      <c r="K14" s="85"/>
      <c r="L14" s="85"/>
      <c r="M14" s="85"/>
      <c r="N14" s="85"/>
      <c r="O14" s="85"/>
      <c r="P14" s="98">
        <v>4.5</v>
      </c>
      <c r="Q14" s="97">
        <v>9.5250000000000004</v>
      </c>
      <c r="R14" s="97">
        <v>0</v>
      </c>
      <c r="S14" s="97">
        <v>14.025</v>
      </c>
      <c r="T14" s="99">
        <v>2</v>
      </c>
      <c r="U14" s="97">
        <v>5.0999999999999996</v>
      </c>
      <c r="V14" s="97">
        <v>9.1999999999999993</v>
      </c>
      <c r="W14" s="97">
        <v>0</v>
      </c>
      <c r="X14" s="97">
        <v>14.299999999999999</v>
      </c>
      <c r="Y14" s="99">
        <v>1</v>
      </c>
      <c r="Z14" s="97">
        <v>5.0999999999999996</v>
      </c>
      <c r="AA14" s="97">
        <v>6.6</v>
      </c>
      <c r="AB14" s="97">
        <v>0</v>
      </c>
      <c r="AC14" s="97">
        <v>11.7</v>
      </c>
      <c r="AD14" s="99">
        <v>4</v>
      </c>
      <c r="AE14" s="97">
        <v>5.7</v>
      </c>
      <c r="AF14" s="97">
        <v>5.9999999999999991</v>
      </c>
      <c r="AG14" s="97">
        <v>0</v>
      </c>
      <c r="AH14" s="97">
        <v>11.7</v>
      </c>
      <c r="AI14" s="100">
        <v>12</v>
      </c>
      <c r="AN14" s="101"/>
      <c r="AO14" s="102"/>
      <c r="AP14" s="102"/>
      <c r="AQ14" s="102"/>
      <c r="AR14" s="102"/>
    </row>
    <row r="15" spans="1:44" ht="12.75" customHeight="1" x14ac:dyDescent="0.2">
      <c r="A15" s="94" t="s">
        <v>285</v>
      </c>
      <c r="B15" s="95" t="s">
        <v>286</v>
      </c>
      <c r="C15" s="95">
        <v>0</v>
      </c>
      <c r="D15" s="95" t="s">
        <v>85</v>
      </c>
      <c r="E15" s="95" t="s">
        <v>218</v>
      </c>
      <c r="F15" s="95" t="s">
        <v>18</v>
      </c>
      <c r="G15" s="85"/>
      <c r="H15" s="96">
        <v>14</v>
      </c>
      <c r="I15" s="97">
        <v>50.325000000000003</v>
      </c>
      <c r="J15" s="85"/>
      <c r="K15" s="85"/>
      <c r="L15" s="85"/>
      <c r="M15" s="85"/>
      <c r="N15" s="85"/>
      <c r="O15" s="85"/>
      <c r="P15" s="98">
        <v>4.5</v>
      </c>
      <c r="Q15" s="97">
        <v>9.4250000000000007</v>
      </c>
      <c r="R15" s="97">
        <v>0</v>
      </c>
      <c r="S15" s="97">
        <v>13.925000000000001</v>
      </c>
      <c r="T15" s="99">
        <v>4</v>
      </c>
      <c r="U15" s="97">
        <v>4.8</v>
      </c>
      <c r="V15" s="97">
        <v>8.6000000000000014</v>
      </c>
      <c r="W15" s="97">
        <v>0</v>
      </c>
      <c r="X15" s="97">
        <v>13.4</v>
      </c>
      <c r="Y15" s="99">
        <v>8</v>
      </c>
      <c r="Z15" s="97">
        <v>4.5</v>
      </c>
      <c r="AA15" s="97">
        <v>6.5</v>
      </c>
      <c r="AB15" s="97">
        <v>0</v>
      </c>
      <c r="AC15" s="97">
        <v>11</v>
      </c>
      <c r="AD15" s="99">
        <v>9</v>
      </c>
      <c r="AE15" s="97">
        <v>5.0999999999999996</v>
      </c>
      <c r="AF15" s="97">
        <v>6.9</v>
      </c>
      <c r="AG15" s="97">
        <v>0</v>
      </c>
      <c r="AH15" s="97">
        <v>12</v>
      </c>
      <c r="AI15" s="100">
        <v>10</v>
      </c>
      <c r="AN15" s="101"/>
      <c r="AO15" s="102"/>
      <c r="AP15" s="102"/>
      <c r="AQ15" s="102"/>
      <c r="AR15" s="102"/>
    </row>
    <row r="16" spans="1:44" ht="12.75" customHeight="1" x14ac:dyDescent="0.2">
      <c r="A16" s="94" t="s">
        <v>287</v>
      </c>
      <c r="B16" s="95" t="s">
        <v>288</v>
      </c>
      <c r="C16" s="95">
        <v>0</v>
      </c>
      <c r="D16" s="95" t="s">
        <v>85</v>
      </c>
      <c r="E16" s="95" t="s">
        <v>218</v>
      </c>
      <c r="F16" s="95" t="s">
        <v>18</v>
      </c>
      <c r="G16" s="85"/>
      <c r="H16" s="96">
        <v>9</v>
      </c>
      <c r="I16" s="97">
        <v>51.1</v>
      </c>
      <c r="J16" s="85"/>
      <c r="K16" s="85"/>
      <c r="L16" s="85"/>
      <c r="M16" s="85"/>
      <c r="N16" s="85"/>
      <c r="O16" s="85"/>
      <c r="P16" s="98">
        <v>4.5</v>
      </c>
      <c r="Q16" s="97">
        <v>9.5</v>
      </c>
      <c r="R16" s="97">
        <v>0</v>
      </c>
      <c r="S16" s="97">
        <v>14</v>
      </c>
      <c r="T16" s="99">
        <v>3</v>
      </c>
      <c r="U16" s="97">
        <v>5.0999999999999996</v>
      </c>
      <c r="V16" s="97">
        <v>9.1</v>
      </c>
      <c r="W16" s="97">
        <v>0</v>
      </c>
      <c r="X16" s="97">
        <v>14.2</v>
      </c>
      <c r="Y16" s="99">
        <v>3</v>
      </c>
      <c r="Z16" s="97">
        <v>4.8</v>
      </c>
      <c r="AA16" s="97">
        <v>6.0000000000000009</v>
      </c>
      <c r="AB16" s="97">
        <v>0</v>
      </c>
      <c r="AC16" s="97">
        <v>10.8</v>
      </c>
      <c r="AD16" s="99">
        <v>10</v>
      </c>
      <c r="AE16" s="97">
        <v>5.7</v>
      </c>
      <c r="AF16" s="97">
        <v>6.3999999999999995</v>
      </c>
      <c r="AG16" s="97">
        <v>0</v>
      </c>
      <c r="AH16" s="97">
        <v>12.1</v>
      </c>
      <c r="AI16" s="100">
        <v>8</v>
      </c>
      <c r="AN16" s="101"/>
      <c r="AO16" s="102"/>
      <c r="AP16" s="102"/>
      <c r="AQ16" s="102"/>
      <c r="AR16" s="102"/>
    </row>
    <row r="17" spans="1:44" ht="12.75" customHeight="1" x14ac:dyDescent="0.2">
      <c r="A17" s="103" t="s">
        <v>289</v>
      </c>
      <c r="B17" s="95" t="s">
        <v>290</v>
      </c>
      <c r="C17" s="95">
        <v>0</v>
      </c>
      <c r="D17" s="95" t="s">
        <v>85</v>
      </c>
      <c r="E17" s="95" t="s">
        <v>218</v>
      </c>
      <c r="F17" s="95" t="s">
        <v>18</v>
      </c>
      <c r="G17" s="85"/>
      <c r="H17" s="96">
        <v>10</v>
      </c>
      <c r="I17" s="97">
        <v>51.075000000000003</v>
      </c>
      <c r="J17" s="85"/>
      <c r="K17" s="85"/>
      <c r="L17" s="85"/>
      <c r="M17" s="85"/>
      <c r="N17" s="85"/>
      <c r="O17" s="85"/>
      <c r="P17" s="98">
        <v>4.5</v>
      </c>
      <c r="Q17" s="97">
        <v>9.1750000000000007</v>
      </c>
      <c r="R17" s="97">
        <v>0</v>
      </c>
      <c r="S17" s="97">
        <v>13.675000000000001</v>
      </c>
      <c r="T17" s="99">
        <v>11</v>
      </c>
      <c r="U17" s="97">
        <v>5.0999999999999996</v>
      </c>
      <c r="V17" s="97">
        <v>8.9</v>
      </c>
      <c r="W17" s="97">
        <v>0</v>
      </c>
      <c r="X17" s="97">
        <v>14</v>
      </c>
      <c r="Y17" s="99">
        <v>5</v>
      </c>
      <c r="Z17" s="97">
        <v>4.2</v>
      </c>
      <c r="AA17" s="97">
        <v>7.0999999999999988</v>
      </c>
      <c r="AB17" s="97">
        <v>0</v>
      </c>
      <c r="AC17" s="97">
        <v>11.299999999999999</v>
      </c>
      <c r="AD17" s="99">
        <v>8</v>
      </c>
      <c r="AE17" s="97">
        <v>5.7</v>
      </c>
      <c r="AF17" s="97">
        <v>6.3999999999999995</v>
      </c>
      <c r="AG17" s="97">
        <v>0</v>
      </c>
      <c r="AH17" s="97">
        <v>12.1</v>
      </c>
      <c r="AI17" s="100">
        <v>8</v>
      </c>
      <c r="AN17" s="101"/>
      <c r="AO17" s="102"/>
      <c r="AP17" s="102"/>
      <c r="AQ17" s="102"/>
      <c r="AR17" s="102"/>
    </row>
    <row r="18" spans="1:44" ht="12.75" customHeight="1" x14ac:dyDescent="0.2">
      <c r="A18" s="103" t="s">
        <v>291</v>
      </c>
      <c r="B18" s="95" t="s">
        <v>292</v>
      </c>
      <c r="C18" s="95">
        <v>0</v>
      </c>
      <c r="D18" s="95" t="s">
        <v>90</v>
      </c>
      <c r="E18" s="95" t="s">
        <v>218</v>
      </c>
      <c r="F18" s="95" t="s">
        <v>18</v>
      </c>
      <c r="G18" s="85"/>
      <c r="H18" s="96">
        <v>5</v>
      </c>
      <c r="I18" s="97">
        <v>52.625</v>
      </c>
      <c r="J18" s="85"/>
      <c r="K18" s="85"/>
      <c r="L18" s="85"/>
      <c r="M18" s="85"/>
      <c r="N18" s="85"/>
      <c r="O18" s="85"/>
      <c r="P18" s="98">
        <v>4.5</v>
      </c>
      <c r="Q18" s="97">
        <v>9.2249999999999996</v>
      </c>
      <c r="R18" s="97">
        <v>0</v>
      </c>
      <c r="S18" s="97">
        <v>13.725</v>
      </c>
      <c r="T18" s="99" t="e">
        <v>#N/A</v>
      </c>
      <c r="U18" s="97">
        <v>5.4</v>
      </c>
      <c r="V18" s="97">
        <v>9.4</v>
      </c>
      <c r="W18" s="97">
        <v>0</v>
      </c>
      <c r="X18" s="97">
        <v>14.8</v>
      </c>
      <c r="Y18" s="99" t="e">
        <v>#N/A</v>
      </c>
      <c r="Z18" s="97">
        <v>4.2</v>
      </c>
      <c r="AA18" s="97">
        <v>6.6999999999999984</v>
      </c>
      <c r="AB18" s="97">
        <v>0</v>
      </c>
      <c r="AC18" s="97">
        <v>10.899999999999999</v>
      </c>
      <c r="AD18" s="99" t="e">
        <v>#N/A</v>
      </c>
      <c r="AE18" s="97">
        <v>5.7</v>
      </c>
      <c r="AF18" s="97">
        <v>7.4999999999999991</v>
      </c>
      <c r="AG18" s="97">
        <v>0</v>
      </c>
      <c r="AH18" s="97">
        <v>13.2</v>
      </c>
      <c r="AI18" s="100" t="e">
        <v>#N/A</v>
      </c>
      <c r="AN18" s="101"/>
      <c r="AO18" s="102"/>
      <c r="AP18" s="102"/>
      <c r="AQ18" s="102"/>
      <c r="AR18" s="102"/>
    </row>
    <row r="19" spans="1:44" ht="12.75" customHeight="1" x14ac:dyDescent="0.2">
      <c r="A19" s="104" t="s">
        <v>293</v>
      </c>
      <c r="B19" s="95" t="s">
        <v>294</v>
      </c>
      <c r="C19" s="95">
        <v>0</v>
      </c>
      <c r="D19" s="95" t="s">
        <v>90</v>
      </c>
      <c r="E19" s="95" t="s">
        <v>218</v>
      </c>
      <c r="F19" s="95" t="s">
        <v>18</v>
      </c>
      <c r="G19" s="85"/>
      <c r="H19" s="96">
        <v>16</v>
      </c>
      <c r="I19" s="97">
        <v>0</v>
      </c>
      <c r="J19" s="85"/>
      <c r="K19" s="85"/>
      <c r="L19" s="85"/>
      <c r="M19" s="85"/>
      <c r="N19" s="85"/>
      <c r="O19" s="85"/>
      <c r="P19" s="98">
        <v>0</v>
      </c>
      <c r="Q19" s="97">
        <v>0</v>
      </c>
      <c r="R19" s="97">
        <v>0</v>
      </c>
      <c r="S19" s="97">
        <v>0</v>
      </c>
      <c r="T19" s="99">
        <v>13</v>
      </c>
      <c r="U19" s="97">
        <v>0</v>
      </c>
      <c r="V19" s="97">
        <v>0</v>
      </c>
      <c r="W19" s="97">
        <v>0</v>
      </c>
      <c r="X19" s="97">
        <v>0</v>
      </c>
      <c r="Y19" s="99">
        <v>13</v>
      </c>
      <c r="Z19" s="97">
        <v>0</v>
      </c>
      <c r="AA19" s="97">
        <v>0</v>
      </c>
      <c r="AB19" s="97">
        <v>0</v>
      </c>
      <c r="AC19" s="97">
        <v>0</v>
      </c>
      <c r="AD19" s="99">
        <v>13</v>
      </c>
      <c r="AE19" s="97">
        <v>0</v>
      </c>
      <c r="AF19" s="97">
        <v>0</v>
      </c>
      <c r="AG19" s="97">
        <v>0</v>
      </c>
      <c r="AH19" s="97">
        <v>0</v>
      </c>
      <c r="AI19" s="100">
        <v>13</v>
      </c>
      <c r="AN19" s="101"/>
      <c r="AO19" s="102"/>
      <c r="AP19" s="102"/>
      <c r="AQ19" s="102"/>
      <c r="AR19" s="102"/>
    </row>
    <row r="20" spans="1:44" ht="12.75" customHeight="1" x14ac:dyDescent="0.2">
      <c r="A20" s="103" t="s">
        <v>295</v>
      </c>
      <c r="B20" s="95" t="s">
        <v>296</v>
      </c>
      <c r="C20" s="95">
        <v>0</v>
      </c>
      <c r="D20" s="95" t="s">
        <v>93</v>
      </c>
      <c r="E20" s="95" t="s">
        <v>218</v>
      </c>
      <c r="F20" s="95" t="s">
        <v>18</v>
      </c>
      <c r="G20" s="85"/>
      <c r="H20" s="96">
        <v>4</v>
      </c>
      <c r="I20" s="97">
        <v>53.375</v>
      </c>
      <c r="J20" s="85"/>
      <c r="K20" s="85"/>
      <c r="L20" s="85"/>
      <c r="M20" s="85"/>
      <c r="N20" s="85"/>
      <c r="O20" s="85"/>
      <c r="P20" s="98">
        <v>4.5</v>
      </c>
      <c r="Q20" s="97">
        <v>9.375</v>
      </c>
      <c r="R20" s="97">
        <v>0</v>
      </c>
      <c r="S20" s="97">
        <v>13.875</v>
      </c>
      <c r="T20" s="99">
        <v>5</v>
      </c>
      <c r="U20" s="97">
        <v>4.5</v>
      </c>
      <c r="V20" s="97">
        <v>9.4</v>
      </c>
      <c r="W20" s="97">
        <v>0</v>
      </c>
      <c r="X20" s="97">
        <v>13.9</v>
      </c>
      <c r="Y20" s="99" t="e">
        <v>#N/A</v>
      </c>
      <c r="Z20" s="97">
        <v>5.0999999999999996</v>
      </c>
      <c r="AA20" s="97">
        <v>7.9</v>
      </c>
      <c r="AB20" s="97">
        <v>0</v>
      </c>
      <c r="AC20" s="97">
        <v>13</v>
      </c>
      <c r="AD20" s="99" t="e">
        <v>#N/A</v>
      </c>
      <c r="AE20" s="97">
        <v>5.7</v>
      </c>
      <c r="AF20" s="97">
        <v>7.8999999999999995</v>
      </c>
      <c r="AG20" s="97">
        <v>1</v>
      </c>
      <c r="AH20" s="97">
        <v>12.6</v>
      </c>
      <c r="AI20" s="100" t="e">
        <v>#N/A</v>
      </c>
      <c r="AN20" s="101"/>
      <c r="AO20" s="102"/>
      <c r="AP20" s="102"/>
      <c r="AQ20" s="102"/>
      <c r="AR20" s="102"/>
    </row>
    <row r="21" spans="1:44" ht="12.75" customHeight="1" x14ac:dyDescent="0.2">
      <c r="A21" s="94" t="s">
        <v>297</v>
      </c>
      <c r="B21" s="95" t="s">
        <v>298</v>
      </c>
      <c r="C21" s="95">
        <v>0</v>
      </c>
      <c r="D21" s="95" t="s">
        <v>93</v>
      </c>
      <c r="E21" s="95" t="s">
        <v>218</v>
      </c>
      <c r="F21" s="95" t="s">
        <v>18</v>
      </c>
      <c r="G21" s="85"/>
      <c r="H21" s="96">
        <v>1</v>
      </c>
      <c r="I21" s="97">
        <v>55</v>
      </c>
      <c r="J21" s="85"/>
      <c r="K21" s="85"/>
      <c r="L21" s="85"/>
      <c r="M21" s="85"/>
      <c r="N21" s="85"/>
      <c r="O21" s="85"/>
      <c r="P21" s="98">
        <v>4.5</v>
      </c>
      <c r="Q21" s="97">
        <v>9.4</v>
      </c>
      <c r="R21" s="97">
        <v>0</v>
      </c>
      <c r="S21" s="97">
        <v>13.9</v>
      </c>
      <c r="T21" s="99" t="e">
        <v>#N/A</v>
      </c>
      <c r="U21" s="97">
        <v>4.8</v>
      </c>
      <c r="V21" s="97">
        <v>9</v>
      </c>
      <c r="W21" s="97">
        <v>0</v>
      </c>
      <c r="X21" s="97">
        <v>13.8</v>
      </c>
      <c r="Y21" s="99" t="e">
        <v>#N/A</v>
      </c>
      <c r="Z21" s="97">
        <v>5.4</v>
      </c>
      <c r="AA21" s="97">
        <v>8</v>
      </c>
      <c r="AB21" s="97">
        <v>0</v>
      </c>
      <c r="AC21" s="97">
        <v>13.4</v>
      </c>
      <c r="AD21" s="99" t="e">
        <v>#N/A</v>
      </c>
      <c r="AE21" s="97">
        <v>5.7</v>
      </c>
      <c r="AF21" s="97">
        <v>8.1999999999999993</v>
      </c>
      <c r="AG21" s="97">
        <v>0</v>
      </c>
      <c r="AH21" s="97">
        <v>13.899999999999999</v>
      </c>
      <c r="AI21" s="100">
        <v>1</v>
      </c>
      <c r="AN21" s="101"/>
      <c r="AO21" s="102"/>
      <c r="AP21" s="102"/>
      <c r="AQ21" s="102"/>
      <c r="AR21" s="102"/>
    </row>
    <row r="22" spans="1:44" ht="12.75" customHeight="1" thickBot="1" x14ac:dyDescent="0.25">
      <c r="AN22" s="101"/>
      <c r="AO22" s="102"/>
      <c r="AP22" s="102"/>
      <c r="AQ22" s="102"/>
      <c r="AR22" s="102"/>
    </row>
    <row r="23" spans="1:44" ht="12.75" customHeight="1" thickBot="1" x14ac:dyDescent="0.25">
      <c r="A23" s="79" t="s">
        <v>299</v>
      </c>
      <c r="B23" s="80" t="s">
        <v>300</v>
      </c>
      <c r="C23" s="81"/>
      <c r="D23" s="82"/>
      <c r="E23" s="83"/>
      <c r="F23" s="83"/>
      <c r="H23" s="84" t="s">
        <v>2</v>
      </c>
      <c r="I23" s="84" t="s">
        <v>3</v>
      </c>
      <c r="J23" s="85"/>
      <c r="K23" s="85"/>
      <c r="L23" s="85"/>
      <c r="M23" s="85"/>
      <c r="N23" s="85"/>
      <c r="O23" s="85"/>
      <c r="P23" s="86" t="s">
        <v>4</v>
      </c>
      <c r="Q23" s="86"/>
      <c r="R23" s="86"/>
      <c r="S23" s="86"/>
      <c r="T23" s="87"/>
      <c r="U23" s="86" t="s">
        <v>5</v>
      </c>
      <c r="V23" s="86"/>
      <c r="W23" s="86"/>
      <c r="X23" s="86"/>
      <c r="Y23" s="87"/>
      <c r="Z23" s="86" t="s">
        <v>6</v>
      </c>
      <c r="AA23" s="86"/>
      <c r="AB23" s="86"/>
      <c r="AC23" s="86"/>
      <c r="AD23" s="87"/>
      <c r="AE23" s="86" t="s">
        <v>7</v>
      </c>
      <c r="AF23" s="86"/>
      <c r="AG23" s="86"/>
      <c r="AH23" s="86"/>
      <c r="AN23" s="101"/>
      <c r="AO23" s="102"/>
      <c r="AP23" s="102"/>
      <c r="AQ23" s="102"/>
      <c r="AR23" s="102"/>
    </row>
    <row r="24" spans="1:44" ht="12.75" customHeight="1" x14ac:dyDescent="0.2">
      <c r="H24" s="90"/>
      <c r="I24" s="90"/>
      <c r="J24" s="91"/>
      <c r="K24" s="91"/>
      <c r="L24" s="91"/>
      <c r="M24" s="91"/>
      <c r="N24" s="91"/>
      <c r="O24" s="91"/>
      <c r="P24" s="92" t="s">
        <v>8</v>
      </c>
      <c r="Q24" s="92" t="s">
        <v>9</v>
      </c>
      <c r="R24" s="92" t="s">
        <v>10</v>
      </c>
      <c r="S24" s="92" t="s">
        <v>11</v>
      </c>
      <c r="T24" s="92" t="s">
        <v>12</v>
      </c>
      <c r="U24" s="92" t="s">
        <v>13</v>
      </c>
      <c r="V24" s="92" t="s">
        <v>9</v>
      </c>
      <c r="W24" s="92" t="s">
        <v>10</v>
      </c>
      <c r="X24" s="92" t="s">
        <v>11</v>
      </c>
      <c r="Y24" s="92" t="s">
        <v>12</v>
      </c>
      <c r="Z24" s="92" t="s">
        <v>13</v>
      </c>
      <c r="AA24" s="92" t="s">
        <v>9</v>
      </c>
      <c r="AB24" s="92" t="s">
        <v>10</v>
      </c>
      <c r="AC24" s="92" t="s">
        <v>11</v>
      </c>
      <c r="AD24" s="92" t="s">
        <v>12</v>
      </c>
      <c r="AE24" s="92" t="s">
        <v>13</v>
      </c>
      <c r="AF24" s="92" t="s">
        <v>9</v>
      </c>
      <c r="AG24" s="92" t="s">
        <v>10</v>
      </c>
      <c r="AH24" s="92" t="s">
        <v>11</v>
      </c>
      <c r="AN24" s="101"/>
      <c r="AO24" s="102"/>
      <c r="AP24" s="102"/>
      <c r="AQ24" s="102"/>
      <c r="AR24" s="102"/>
    </row>
    <row r="25" spans="1:44" ht="12.75" customHeight="1" x14ac:dyDescent="0.2">
      <c r="A25" s="105" t="s">
        <v>301</v>
      </c>
      <c r="B25" s="95" t="s">
        <v>302</v>
      </c>
      <c r="C25" s="95">
        <v>0</v>
      </c>
      <c r="D25" s="95" t="s">
        <v>303</v>
      </c>
      <c r="E25" s="95" t="s">
        <v>165</v>
      </c>
      <c r="F25" s="95" t="s">
        <v>142</v>
      </c>
      <c r="G25" s="85"/>
      <c r="H25" s="96">
        <v>4</v>
      </c>
      <c r="I25" s="97">
        <v>49.824999999999996</v>
      </c>
      <c r="J25" s="85"/>
      <c r="K25" s="85"/>
      <c r="L25" s="85"/>
      <c r="M25" s="85"/>
      <c r="N25" s="85"/>
      <c r="O25" s="85"/>
      <c r="P25" s="98">
        <v>4.5</v>
      </c>
      <c r="Q25" s="97">
        <v>8.9250000000000007</v>
      </c>
      <c r="R25" s="97">
        <v>0</v>
      </c>
      <c r="S25" s="97">
        <v>13.425000000000001</v>
      </c>
      <c r="T25" s="99" t="e">
        <v>#N/A</v>
      </c>
      <c r="U25" s="97">
        <v>5.0999999999999996</v>
      </c>
      <c r="V25" s="97">
        <v>8.4</v>
      </c>
      <c r="W25" s="97">
        <v>0</v>
      </c>
      <c r="X25" s="97">
        <v>13.5</v>
      </c>
      <c r="Y25" s="99" t="e">
        <v>#N/A</v>
      </c>
      <c r="Z25" s="97">
        <v>4.5</v>
      </c>
      <c r="AA25" s="97">
        <v>7</v>
      </c>
      <c r="AB25" s="97">
        <v>0.5</v>
      </c>
      <c r="AC25" s="97">
        <v>11</v>
      </c>
      <c r="AD25" s="99">
        <v>9</v>
      </c>
      <c r="AE25" s="97">
        <v>4.5</v>
      </c>
      <c r="AF25" s="97">
        <v>7.4</v>
      </c>
      <c r="AG25" s="97">
        <v>0</v>
      </c>
      <c r="AH25" s="97">
        <v>11.9</v>
      </c>
      <c r="AI25" s="100" t="e">
        <v>#N/A</v>
      </c>
      <c r="AN25" s="101"/>
      <c r="AO25" s="102"/>
      <c r="AP25" s="102"/>
      <c r="AQ25" s="102"/>
      <c r="AR25" s="102"/>
    </row>
    <row r="26" spans="1:44" ht="12.75" customHeight="1" x14ac:dyDescent="0.2">
      <c r="A26" s="105" t="s">
        <v>304</v>
      </c>
      <c r="B26" s="95" t="s">
        <v>305</v>
      </c>
      <c r="C26" s="95">
        <v>0</v>
      </c>
      <c r="D26" s="95" t="s">
        <v>303</v>
      </c>
      <c r="E26" s="95" t="s">
        <v>165</v>
      </c>
      <c r="F26" s="95" t="s">
        <v>142</v>
      </c>
      <c r="G26" s="85"/>
      <c r="H26" s="96">
        <v>2</v>
      </c>
      <c r="I26" s="97">
        <v>51.625</v>
      </c>
      <c r="J26" s="85"/>
      <c r="K26" s="85"/>
      <c r="L26" s="85"/>
      <c r="M26" s="85"/>
      <c r="N26" s="85"/>
      <c r="O26" s="85"/>
      <c r="P26" s="98">
        <v>4.5</v>
      </c>
      <c r="Q26" s="97">
        <v>8.8249999999999993</v>
      </c>
      <c r="R26" s="97">
        <v>0</v>
      </c>
      <c r="S26" s="97">
        <v>13.324999999999999</v>
      </c>
      <c r="T26" s="99" t="e">
        <v>#N/A</v>
      </c>
      <c r="U26" s="97">
        <v>5.0999999999999996</v>
      </c>
      <c r="V26" s="97">
        <v>8.4</v>
      </c>
      <c r="W26" s="97">
        <v>0</v>
      </c>
      <c r="X26" s="97">
        <v>13.5</v>
      </c>
      <c r="Y26" s="99" t="e">
        <v>#N/A</v>
      </c>
      <c r="Z26" s="97">
        <v>4.5</v>
      </c>
      <c r="AA26" s="97">
        <v>7.5</v>
      </c>
      <c r="AB26" s="97">
        <v>0</v>
      </c>
      <c r="AC26" s="97">
        <v>12</v>
      </c>
      <c r="AD26" s="99" t="e">
        <v>#N/A</v>
      </c>
      <c r="AE26" s="97">
        <v>5.4</v>
      </c>
      <c r="AF26" s="97">
        <v>7.4</v>
      </c>
      <c r="AG26" s="97">
        <v>0</v>
      </c>
      <c r="AH26" s="97">
        <v>12.8</v>
      </c>
      <c r="AI26" s="100" t="e">
        <v>#N/A</v>
      </c>
      <c r="AN26" s="101"/>
      <c r="AO26" s="102"/>
      <c r="AP26" s="102"/>
      <c r="AQ26" s="102"/>
      <c r="AR26" s="102"/>
    </row>
    <row r="27" spans="1:44" ht="12.75" customHeight="1" x14ac:dyDescent="0.2">
      <c r="A27" s="105" t="s">
        <v>306</v>
      </c>
      <c r="B27" s="95" t="s">
        <v>307</v>
      </c>
      <c r="C27" s="95">
        <v>0</v>
      </c>
      <c r="D27" s="95" t="s">
        <v>126</v>
      </c>
      <c r="E27" s="95" t="s">
        <v>165</v>
      </c>
      <c r="F27" s="95" t="s">
        <v>142</v>
      </c>
      <c r="G27" s="85"/>
      <c r="H27" s="96">
        <v>8</v>
      </c>
      <c r="I27" s="97">
        <v>40.525000000000006</v>
      </c>
      <c r="J27" s="85"/>
      <c r="K27" s="85"/>
      <c r="L27" s="85"/>
      <c r="M27" s="85"/>
      <c r="N27" s="85"/>
      <c r="O27" s="85"/>
      <c r="P27" s="98">
        <v>4.5</v>
      </c>
      <c r="Q27" s="97">
        <v>9.0249999999999986</v>
      </c>
      <c r="R27" s="97">
        <v>0</v>
      </c>
      <c r="S27" s="97">
        <v>13.524999999999999</v>
      </c>
      <c r="T27" s="99" t="e">
        <v>#N/A</v>
      </c>
      <c r="U27" s="97">
        <v>4.8</v>
      </c>
      <c r="V27" s="97">
        <v>7.3000000000000016</v>
      </c>
      <c r="W27" s="97">
        <v>0</v>
      </c>
      <c r="X27" s="97">
        <v>12.100000000000001</v>
      </c>
      <c r="Y27" s="99" t="e">
        <v>#N/A</v>
      </c>
      <c r="Z27" s="97">
        <v>4.5</v>
      </c>
      <c r="AA27" s="97">
        <v>6.6</v>
      </c>
      <c r="AB27" s="97">
        <v>2</v>
      </c>
      <c r="AC27" s="97">
        <v>9.1</v>
      </c>
      <c r="AD27" s="99" t="e">
        <v>#N/A</v>
      </c>
      <c r="AE27" s="97">
        <v>3.6</v>
      </c>
      <c r="AF27" s="97">
        <v>6.2000000000000011</v>
      </c>
      <c r="AG27" s="97">
        <v>4</v>
      </c>
      <c r="AH27" s="97">
        <v>5.8000000000000007</v>
      </c>
      <c r="AI27" s="100" t="e">
        <v>#N/A</v>
      </c>
      <c r="AN27" s="101"/>
      <c r="AO27" s="102"/>
      <c r="AP27" s="102"/>
      <c r="AQ27" s="102"/>
      <c r="AR27" s="102"/>
    </row>
    <row r="28" spans="1:44" ht="12.75" customHeight="1" x14ac:dyDescent="0.2">
      <c r="A28" s="85" t="s">
        <v>308</v>
      </c>
      <c r="B28" s="95" t="s">
        <v>309</v>
      </c>
      <c r="C28" s="95">
        <v>0</v>
      </c>
      <c r="D28" s="95" t="s">
        <v>126</v>
      </c>
      <c r="E28" s="95" t="s">
        <v>165</v>
      </c>
      <c r="F28" s="95" t="s">
        <v>142</v>
      </c>
      <c r="G28" s="85"/>
      <c r="H28" s="96">
        <v>9</v>
      </c>
      <c r="I28" s="97">
        <v>0</v>
      </c>
      <c r="J28" s="85"/>
      <c r="K28" s="85"/>
      <c r="L28" s="85"/>
      <c r="M28" s="85"/>
      <c r="N28" s="85"/>
      <c r="O28" s="85"/>
      <c r="P28" s="98">
        <v>0</v>
      </c>
      <c r="Q28" s="97">
        <v>0</v>
      </c>
      <c r="R28" s="97">
        <v>0</v>
      </c>
      <c r="S28" s="97">
        <v>0</v>
      </c>
      <c r="T28" s="99">
        <v>13</v>
      </c>
      <c r="U28" s="97">
        <v>0</v>
      </c>
      <c r="V28" s="97">
        <v>0</v>
      </c>
      <c r="W28" s="97">
        <v>0</v>
      </c>
      <c r="X28" s="97">
        <v>0</v>
      </c>
      <c r="Y28" s="99">
        <v>13</v>
      </c>
      <c r="Z28" s="97">
        <v>0</v>
      </c>
      <c r="AA28" s="97">
        <v>0</v>
      </c>
      <c r="AB28" s="97">
        <v>0</v>
      </c>
      <c r="AC28" s="97">
        <v>0</v>
      </c>
      <c r="AD28" s="99">
        <v>13</v>
      </c>
      <c r="AE28" s="97">
        <v>0</v>
      </c>
      <c r="AF28" s="97">
        <v>0</v>
      </c>
      <c r="AG28" s="97">
        <v>0</v>
      </c>
      <c r="AH28" s="97">
        <v>0</v>
      </c>
    </row>
    <row r="29" spans="1:44" ht="12.75" customHeight="1" x14ac:dyDescent="0.2">
      <c r="A29" s="85" t="s">
        <v>310</v>
      </c>
      <c r="B29" s="95" t="s">
        <v>311</v>
      </c>
      <c r="C29" s="95">
        <v>0</v>
      </c>
      <c r="D29" s="95" t="s">
        <v>90</v>
      </c>
      <c r="E29" s="95" t="s">
        <v>165</v>
      </c>
      <c r="F29" s="95" t="s">
        <v>142</v>
      </c>
      <c r="G29" s="85"/>
      <c r="H29" s="96">
        <v>5</v>
      </c>
      <c r="I29" s="97">
        <v>48.55</v>
      </c>
      <c r="J29" s="85"/>
      <c r="K29" s="85"/>
      <c r="L29" s="85"/>
      <c r="M29" s="85"/>
      <c r="N29" s="85"/>
      <c r="O29" s="85"/>
      <c r="P29" s="98">
        <v>4.5</v>
      </c>
      <c r="Q29" s="97">
        <v>8.9499999999999993</v>
      </c>
      <c r="R29" s="97">
        <v>0</v>
      </c>
      <c r="S29" s="97">
        <v>13.45</v>
      </c>
      <c r="T29" s="99">
        <v>12</v>
      </c>
      <c r="U29" s="97">
        <v>5.0999999999999996</v>
      </c>
      <c r="V29" s="97">
        <v>8.5</v>
      </c>
      <c r="W29" s="97">
        <v>0</v>
      </c>
      <c r="X29" s="97">
        <v>13.6</v>
      </c>
      <c r="Y29" s="99" t="e">
        <v>#N/A</v>
      </c>
      <c r="Z29" s="97">
        <v>4.8</v>
      </c>
      <c r="AA29" s="97">
        <v>6.6000000000000005</v>
      </c>
      <c r="AB29" s="97">
        <v>0</v>
      </c>
      <c r="AC29" s="97">
        <v>11.4</v>
      </c>
      <c r="AD29" s="99" t="e">
        <v>#N/A</v>
      </c>
      <c r="AE29" s="97">
        <v>4.2</v>
      </c>
      <c r="AF29" s="97">
        <v>5.8999999999999995</v>
      </c>
      <c r="AG29" s="97">
        <v>0</v>
      </c>
      <c r="AH29" s="97">
        <v>10.1</v>
      </c>
    </row>
    <row r="30" spans="1:44" ht="12.75" customHeight="1" x14ac:dyDescent="0.2">
      <c r="A30" s="85" t="s">
        <v>312</v>
      </c>
      <c r="B30" s="95" t="s">
        <v>313</v>
      </c>
      <c r="C30" s="95">
        <v>0</v>
      </c>
      <c r="D30" s="95" t="s">
        <v>90</v>
      </c>
      <c r="E30" s="95" t="s">
        <v>165</v>
      </c>
      <c r="F30" s="95" t="s">
        <v>142</v>
      </c>
      <c r="G30" s="85"/>
      <c r="H30" s="96">
        <v>3</v>
      </c>
      <c r="I30" s="97">
        <v>51.25</v>
      </c>
      <c r="J30" s="85"/>
      <c r="K30" s="85"/>
      <c r="L30" s="85"/>
      <c r="M30" s="85"/>
      <c r="N30" s="85"/>
      <c r="O30" s="85"/>
      <c r="P30" s="98">
        <v>4.5</v>
      </c>
      <c r="Q30" s="97">
        <v>9.0500000000000007</v>
      </c>
      <c r="R30" s="97">
        <v>0</v>
      </c>
      <c r="S30" s="97">
        <v>13.55</v>
      </c>
      <c r="T30" s="99" t="e">
        <v>#N/A</v>
      </c>
      <c r="U30" s="97">
        <v>5.0999999999999996</v>
      </c>
      <c r="V30" s="97">
        <v>8.4</v>
      </c>
      <c r="W30" s="97">
        <v>0</v>
      </c>
      <c r="X30" s="97">
        <v>13.5</v>
      </c>
      <c r="Y30" s="99" t="e">
        <v>#N/A</v>
      </c>
      <c r="Z30" s="97">
        <v>5.0999999999999996</v>
      </c>
      <c r="AA30" s="97">
        <v>7.6</v>
      </c>
      <c r="AB30" s="97">
        <v>0</v>
      </c>
      <c r="AC30" s="97">
        <v>12.7</v>
      </c>
      <c r="AD30" s="99" t="e">
        <v>#N/A</v>
      </c>
      <c r="AE30" s="97">
        <v>4.5</v>
      </c>
      <c r="AF30" s="97">
        <v>7</v>
      </c>
      <c r="AG30" s="97">
        <v>0</v>
      </c>
      <c r="AH30" s="97">
        <v>11.5</v>
      </c>
    </row>
    <row r="31" spans="1:44" ht="12.75" customHeight="1" x14ac:dyDescent="0.2">
      <c r="A31" s="85" t="s">
        <v>314</v>
      </c>
      <c r="B31" s="95" t="s">
        <v>315</v>
      </c>
      <c r="C31" s="95">
        <v>0</v>
      </c>
      <c r="D31" s="95" t="s">
        <v>90</v>
      </c>
      <c r="E31" s="95" t="s">
        <v>165</v>
      </c>
      <c r="F31" s="95" t="s">
        <v>142</v>
      </c>
      <c r="G31" s="85"/>
      <c r="H31" s="96">
        <v>7</v>
      </c>
      <c r="I31" s="97">
        <v>47.774999999999999</v>
      </c>
      <c r="J31" s="85"/>
      <c r="K31" s="85"/>
      <c r="L31" s="85"/>
      <c r="M31" s="85"/>
      <c r="N31" s="85"/>
      <c r="O31" s="85"/>
      <c r="P31" s="98">
        <v>2.8</v>
      </c>
      <c r="Q31" s="97">
        <v>8.6750000000000007</v>
      </c>
      <c r="R31" s="97">
        <v>0</v>
      </c>
      <c r="S31" s="97">
        <v>11.475</v>
      </c>
      <c r="T31" s="99" t="e">
        <v>#N/A</v>
      </c>
      <c r="U31" s="97">
        <v>5.0999999999999996</v>
      </c>
      <c r="V31" s="97">
        <v>7.7999999999999989</v>
      </c>
      <c r="W31" s="97">
        <v>0</v>
      </c>
      <c r="X31" s="97">
        <v>12.899999999999999</v>
      </c>
      <c r="Y31" s="99" t="e">
        <v>#N/A</v>
      </c>
      <c r="Z31" s="97">
        <v>4.8</v>
      </c>
      <c r="AA31" s="97">
        <v>6.7</v>
      </c>
      <c r="AB31" s="97">
        <v>0</v>
      </c>
      <c r="AC31" s="97">
        <v>11.5</v>
      </c>
      <c r="AD31" s="99">
        <v>7</v>
      </c>
      <c r="AE31" s="97">
        <v>4.5</v>
      </c>
      <c r="AF31" s="97">
        <v>7.4</v>
      </c>
      <c r="AG31" s="97">
        <v>0</v>
      </c>
      <c r="AH31" s="97">
        <v>11.9</v>
      </c>
    </row>
    <row r="32" spans="1:44" ht="12.75" customHeight="1" x14ac:dyDescent="0.2">
      <c r="A32" s="85" t="s">
        <v>316</v>
      </c>
      <c r="B32" s="95" t="s">
        <v>317</v>
      </c>
      <c r="C32" s="95">
        <v>0</v>
      </c>
      <c r="D32" s="95" t="s">
        <v>90</v>
      </c>
      <c r="E32" s="95" t="s">
        <v>165</v>
      </c>
      <c r="F32" s="95" t="s">
        <v>142</v>
      </c>
      <c r="G32" s="85"/>
      <c r="H32" s="96">
        <v>1</v>
      </c>
      <c r="I32" s="97">
        <v>52.424999999999997</v>
      </c>
      <c r="J32" s="85"/>
      <c r="K32" s="85"/>
      <c r="L32" s="85"/>
      <c r="M32" s="85"/>
      <c r="N32" s="85"/>
      <c r="O32" s="85"/>
      <c r="P32" s="98">
        <v>4.5</v>
      </c>
      <c r="Q32" s="97">
        <v>9.2249999999999996</v>
      </c>
      <c r="R32" s="97">
        <v>0</v>
      </c>
      <c r="S32" s="97">
        <v>13.725</v>
      </c>
      <c r="T32" s="99" t="e">
        <v>#N/A</v>
      </c>
      <c r="U32" s="97">
        <v>5.0999999999999996</v>
      </c>
      <c r="V32" s="97">
        <v>8.9</v>
      </c>
      <c r="W32" s="97">
        <v>0</v>
      </c>
      <c r="X32" s="97">
        <v>14</v>
      </c>
      <c r="Y32" s="99">
        <v>5</v>
      </c>
      <c r="Z32" s="97">
        <v>5.0999999999999996</v>
      </c>
      <c r="AA32" s="97">
        <v>7.1</v>
      </c>
      <c r="AB32" s="97">
        <v>0</v>
      </c>
      <c r="AC32" s="97">
        <v>12.2</v>
      </c>
      <c r="AD32" s="99" t="e">
        <v>#N/A</v>
      </c>
      <c r="AE32" s="97">
        <v>4.5</v>
      </c>
      <c r="AF32" s="97">
        <v>8</v>
      </c>
      <c r="AG32" s="97">
        <v>0</v>
      </c>
      <c r="AH32" s="97">
        <v>12.5</v>
      </c>
    </row>
    <row r="33" spans="1:34" ht="12.75" customHeight="1" x14ac:dyDescent="0.2">
      <c r="A33" s="85" t="s">
        <v>318</v>
      </c>
      <c r="B33" s="95" t="s">
        <v>319</v>
      </c>
      <c r="C33" s="95">
        <v>0</v>
      </c>
      <c r="D33" s="95" t="s">
        <v>90</v>
      </c>
      <c r="E33" s="95" t="s">
        <v>165</v>
      </c>
      <c r="F33" s="95" t="s">
        <v>142</v>
      </c>
      <c r="G33" s="85"/>
      <c r="H33" s="96">
        <v>6</v>
      </c>
      <c r="I33" s="97">
        <v>48.424999999999997</v>
      </c>
      <c r="J33" s="85"/>
      <c r="K33" s="85"/>
      <c r="L33" s="85"/>
      <c r="M33" s="85"/>
      <c r="N33" s="85"/>
      <c r="O33" s="85"/>
      <c r="P33" s="98">
        <v>4.5</v>
      </c>
      <c r="Q33" s="97">
        <v>8.9250000000000007</v>
      </c>
      <c r="R33" s="97">
        <v>0</v>
      </c>
      <c r="S33" s="97">
        <v>13.425000000000001</v>
      </c>
      <c r="T33" s="99" t="e">
        <v>#N/A</v>
      </c>
      <c r="U33" s="97">
        <v>4.8</v>
      </c>
      <c r="V33" s="97">
        <v>8.6999999999999993</v>
      </c>
      <c r="W33" s="97">
        <v>0</v>
      </c>
      <c r="X33" s="97">
        <v>13.5</v>
      </c>
      <c r="Y33" s="99" t="e">
        <v>#N/A</v>
      </c>
      <c r="Z33" s="97">
        <v>4.8</v>
      </c>
      <c r="AA33" s="97">
        <v>6.9000000000000012</v>
      </c>
      <c r="AB33" s="97">
        <v>0</v>
      </c>
      <c r="AC33" s="97">
        <v>11.700000000000001</v>
      </c>
      <c r="AD33" s="99" t="e">
        <v>#N/A</v>
      </c>
      <c r="AE33" s="97">
        <v>4.5</v>
      </c>
      <c r="AF33" s="97">
        <v>5.3000000000000007</v>
      </c>
      <c r="AG33" s="97">
        <v>0</v>
      </c>
      <c r="AH33" s="97">
        <v>9.8000000000000007</v>
      </c>
    </row>
    <row r="34" spans="1:34" ht="12.75" customHeight="1" thickBot="1" x14ac:dyDescent="0.25"/>
    <row r="35" spans="1:34" ht="12.75" customHeight="1" thickBot="1" x14ac:dyDescent="0.25">
      <c r="A35" s="106" t="s">
        <v>320</v>
      </c>
      <c r="B35" s="107" t="s">
        <v>321</v>
      </c>
      <c r="H35" s="84" t="s">
        <v>2</v>
      </c>
      <c r="I35" s="84" t="s">
        <v>3</v>
      </c>
      <c r="J35" s="85"/>
      <c r="K35" s="85"/>
      <c r="L35" s="85"/>
      <c r="M35" s="85"/>
      <c r="N35" s="85"/>
      <c r="O35" s="85"/>
      <c r="P35" s="86" t="s">
        <v>4</v>
      </c>
      <c r="Q35" s="86"/>
      <c r="R35" s="86"/>
      <c r="S35" s="86"/>
      <c r="T35" s="87"/>
      <c r="U35" s="86" t="s">
        <v>5</v>
      </c>
      <c r="V35" s="86"/>
      <c r="W35" s="86"/>
      <c r="X35" s="86"/>
      <c r="Y35" s="87"/>
      <c r="Z35" s="86" t="s">
        <v>6</v>
      </c>
      <c r="AA35" s="86"/>
      <c r="AB35" s="86"/>
      <c r="AC35" s="86"/>
      <c r="AD35" s="87"/>
      <c r="AE35" s="86" t="s">
        <v>7</v>
      </c>
      <c r="AF35" s="86"/>
      <c r="AG35" s="86"/>
      <c r="AH35" s="86"/>
    </row>
    <row r="36" spans="1:34" ht="12.75" customHeight="1" x14ac:dyDescent="0.2">
      <c r="H36" s="90"/>
      <c r="I36" s="90"/>
      <c r="J36" s="91"/>
      <c r="K36" s="91"/>
      <c r="L36" s="91"/>
      <c r="M36" s="91"/>
      <c r="N36" s="91"/>
      <c r="O36" s="91"/>
      <c r="P36" s="92" t="s">
        <v>8</v>
      </c>
      <c r="Q36" s="92" t="s">
        <v>9</v>
      </c>
      <c r="R36" s="92" t="s">
        <v>10</v>
      </c>
      <c r="S36" s="92" t="s">
        <v>11</v>
      </c>
      <c r="T36" s="92" t="s">
        <v>12</v>
      </c>
      <c r="U36" s="92" t="s">
        <v>13</v>
      </c>
      <c r="V36" s="92" t="s">
        <v>9</v>
      </c>
      <c r="W36" s="92" t="s">
        <v>10</v>
      </c>
      <c r="X36" s="92" t="s">
        <v>11</v>
      </c>
      <c r="Y36" s="92" t="s">
        <v>12</v>
      </c>
      <c r="Z36" s="92" t="s">
        <v>13</v>
      </c>
      <c r="AA36" s="92" t="s">
        <v>9</v>
      </c>
      <c r="AB36" s="92" t="s">
        <v>10</v>
      </c>
      <c r="AC36" s="92" t="s">
        <v>11</v>
      </c>
      <c r="AD36" s="92" t="s">
        <v>12</v>
      </c>
      <c r="AE36" s="92" t="s">
        <v>13</v>
      </c>
      <c r="AF36" s="92" t="s">
        <v>9</v>
      </c>
      <c r="AG36" s="92" t="s">
        <v>10</v>
      </c>
      <c r="AH36" s="92" t="s">
        <v>11</v>
      </c>
    </row>
    <row r="37" spans="1:34" ht="12.75" customHeight="1" x14ac:dyDescent="0.2">
      <c r="A37" s="85" t="s">
        <v>322</v>
      </c>
      <c r="B37" s="95" t="s">
        <v>323</v>
      </c>
      <c r="C37" s="95">
        <v>0</v>
      </c>
      <c r="D37" s="95" t="s">
        <v>141</v>
      </c>
      <c r="E37" s="95" t="s">
        <v>218</v>
      </c>
      <c r="F37" s="95" t="s">
        <v>142</v>
      </c>
      <c r="G37" s="85"/>
      <c r="H37" s="96">
        <v>4</v>
      </c>
      <c r="I37" s="97">
        <v>50.224999999999994</v>
      </c>
      <c r="J37" s="85"/>
      <c r="K37" s="85"/>
      <c r="L37" s="85"/>
      <c r="M37" s="85"/>
      <c r="N37" s="85"/>
      <c r="O37" s="85"/>
      <c r="P37" s="98">
        <v>3.8</v>
      </c>
      <c r="Q37" s="97">
        <v>9.125</v>
      </c>
      <c r="R37" s="97">
        <v>0</v>
      </c>
      <c r="S37" s="97">
        <v>12.925000000000001</v>
      </c>
      <c r="T37" s="99" t="e">
        <v>#N/A</v>
      </c>
      <c r="U37" s="97">
        <v>4.5</v>
      </c>
      <c r="V37" s="97">
        <v>8.3000000000000007</v>
      </c>
      <c r="W37" s="97">
        <v>0</v>
      </c>
      <c r="X37" s="97">
        <v>12.8</v>
      </c>
      <c r="Y37" s="99" t="e">
        <v>#N/A</v>
      </c>
      <c r="Z37" s="97">
        <v>4.2</v>
      </c>
      <c r="AA37" s="97">
        <v>7.0999999999999988</v>
      </c>
      <c r="AB37" s="97">
        <v>0</v>
      </c>
      <c r="AC37" s="97">
        <v>11.299999999999999</v>
      </c>
      <c r="AD37" s="99">
        <v>8</v>
      </c>
      <c r="AE37" s="97">
        <v>5.0999999999999996</v>
      </c>
      <c r="AF37" s="97">
        <v>8.1</v>
      </c>
      <c r="AG37" s="97">
        <v>0</v>
      </c>
      <c r="AH37" s="97">
        <v>13.2</v>
      </c>
    </row>
    <row r="38" spans="1:34" ht="12.75" customHeight="1" x14ac:dyDescent="0.2">
      <c r="A38" s="85" t="s">
        <v>324</v>
      </c>
      <c r="B38" s="95" t="s">
        <v>325</v>
      </c>
      <c r="C38" s="95">
        <v>0</v>
      </c>
      <c r="D38" s="95" t="s">
        <v>141</v>
      </c>
      <c r="E38" s="95" t="s">
        <v>218</v>
      </c>
      <c r="F38" s="95" t="s">
        <v>142</v>
      </c>
      <c r="G38" s="85"/>
      <c r="H38" s="96">
        <v>2</v>
      </c>
      <c r="I38" s="97">
        <v>51.275000000000006</v>
      </c>
      <c r="J38" s="85"/>
      <c r="K38" s="85"/>
      <c r="L38" s="85"/>
      <c r="M38" s="85"/>
      <c r="N38" s="85"/>
      <c r="O38" s="85"/>
      <c r="P38" s="98">
        <v>4.5</v>
      </c>
      <c r="Q38" s="97">
        <v>9.5749999999999993</v>
      </c>
      <c r="R38" s="97">
        <v>0</v>
      </c>
      <c r="S38" s="97">
        <v>14.074999999999999</v>
      </c>
      <c r="T38" s="99" t="e">
        <v>#N/A</v>
      </c>
      <c r="U38" s="97">
        <v>4.8</v>
      </c>
      <c r="V38" s="97">
        <v>8.6000000000000014</v>
      </c>
      <c r="W38" s="97">
        <v>0</v>
      </c>
      <c r="X38" s="97">
        <v>13.4</v>
      </c>
      <c r="Y38" s="99">
        <v>8</v>
      </c>
      <c r="Z38" s="97">
        <v>4.8</v>
      </c>
      <c r="AA38" s="97">
        <v>5.9000000000000012</v>
      </c>
      <c r="AB38" s="97">
        <v>0</v>
      </c>
      <c r="AC38" s="97">
        <v>10.700000000000001</v>
      </c>
      <c r="AD38" s="99" t="e">
        <v>#N/A</v>
      </c>
      <c r="AE38" s="97">
        <v>5.0999999999999996</v>
      </c>
      <c r="AF38" s="97">
        <v>8</v>
      </c>
      <c r="AG38" s="97">
        <v>0</v>
      </c>
      <c r="AH38" s="97">
        <v>13.1</v>
      </c>
    </row>
    <row r="39" spans="1:34" ht="12.75" customHeight="1" x14ac:dyDescent="0.2">
      <c r="A39" s="85" t="s">
        <v>326</v>
      </c>
      <c r="B39" s="95" t="s">
        <v>327</v>
      </c>
      <c r="C39" s="95">
        <v>0</v>
      </c>
      <c r="D39" s="95" t="s">
        <v>303</v>
      </c>
      <c r="E39" s="95" t="s">
        <v>218</v>
      </c>
      <c r="F39" s="95" t="s">
        <v>142</v>
      </c>
      <c r="G39" s="85"/>
      <c r="H39" s="96">
        <v>5</v>
      </c>
      <c r="I39" s="97">
        <v>50.199999999999996</v>
      </c>
      <c r="J39" s="85"/>
      <c r="K39" s="85"/>
      <c r="L39" s="85"/>
      <c r="M39" s="85"/>
      <c r="N39" s="85"/>
      <c r="O39" s="85"/>
      <c r="P39" s="98">
        <v>4.5</v>
      </c>
      <c r="Q39" s="97">
        <v>9.1</v>
      </c>
      <c r="R39" s="97">
        <v>0</v>
      </c>
      <c r="S39" s="97">
        <v>13.6</v>
      </c>
      <c r="T39" s="99" t="e">
        <v>#N/A</v>
      </c>
      <c r="U39" s="97">
        <v>4.5</v>
      </c>
      <c r="V39" s="97">
        <v>8.1</v>
      </c>
      <c r="W39" s="97">
        <v>0</v>
      </c>
      <c r="X39" s="97">
        <v>12.6</v>
      </c>
      <c r="Y39" s="99" t="e">
        <v>#N/A</v>
      </c>
      <c r="Z39" s="97">
        <v>4.5</v>
      </c>
      <c r="AA39" s="97">
        <v>6.6</v>
      </c>
      <c r="AB39" s="97">
        <v>0</v>
      </c>
      <c r="AC39" s="97">
        <v>11.1</v>
      </c>
      <c r="AD39" s="99" t="e">
        <v>#N/A</v>
      </c>
      <c r="AE39" s="97">
        <v>5.4</v>
      </c>
      <c r="AF39" s="97">
        <v>7.5</v>
      </c>
      <c r="AG39" s="97">
        <v>0</v>
      </c>
      <c r="AH39" s="97">
        <v>12.9</v>
      </c>
    </row>
    <row r="40" spans="1:34" ht="12.75" customHeight="1" x14ac:dyDescent="0.2">
      <c r="A40" s="85" t="s">
        <v>328</v>
      </c>
      <c r="B40" s="95" t="s">
        <v>329</v>
      </c>
      <c r="C40" s="95">
        <v>0</v>
      </c>
      <c r="D40" s="95" t="s">
        <v>303</v>
      </c>
      <c r="E40" s="95" t="s">
        <v>218</v>
      </c>
      <c r="F40" s="95" t="s">
        <v>142</v>
      </c>
      <c r="G40" s="85"/>
      <c r="H40" s="96">
        <v>1</v>
      </c>
      <c r="I40" s="97">
        <v>51.774999999999999</v>
      </c>
      <c r="J40" s="85"/>
      <c r="K40" s="85"/>
      <c r="L40" s="85"/>
      <c r="M40" s="85"/>
      <c r="N40" s="85"/>
      <c r="O40" s="85"/>
      <c r="P40" s="98">
        <v>4.5</v>
      </c>
      <c r="Q40" s="97">
        <v>9.375</v>
      </c>
      <c r="R40" s="97">
        <v>0</v>
      </c>
      <c r="S40" s="97">
        <v>13.875</v>
      </c>
      <c r="T40" s="99">
        <v>5</v>
      </c>
      <c r="U40" s="97">
        <v>4.5</v>
      </c>
      <c r="V40" s="97">
        <v>8.8000000000000007</v>
      </c>
      <c r="W40" s="97">
        <v>0</v>
      </c>
      <c r="X40" s="97">
        <v>13.3</v>
      </c>
      <c r="Y40" s="99" t="e">
        <v>#N/A</v>
      </c>
      <c r="Z40" s="97">
        <v>4.8</v>
      </c>
      <c r="AA40" s="97">
        <v>6.9000000000000012</v>
      </c>
      <c r="AB40" s="97">
        <v>0</v>
      </c>
      <c r="AC40" s="97">
        <v>11.700000000000001</v>
      </c>
      <c r="AD40" s="99" t="e">
        <v>#N/A</v>
      </c>
      <c r="AE40" s="97">
        <v>5.7</v>
      </c>
      <c r="AF40" s="97">
        <v>7.1999999999999984</v>
      </c>
      <c r="AG40" s="97">
        <v>0</v>
      </c>
      <c r="AH40" s="97">
        <v>12.899999999999999</v>
      </c>
    </row>
    <row r="41" spans="1:34" ht="12.75" customHeight="1" x14ac:dyDescent="0.2">
      <c r="A41" s="85" t="s">
        <v>330</v>
      </c>
      <c r="B41" s="95" t="s">
        <v>331</v>
      </c>
      <c r="C41" s="95">
        <v>0</v>
      </c>
      <c r="D41" s="95" t="s">
        <v>303</v>
      </c>
      <c r="E41" s="95" t="s">
        <v>218</v>
      </c>
      <c r="F41" s="95" t="s">
        <v>142</v>
      </c>
      <c r="G41" s="85"/>
      <c r="H41" s="96">
        <v>8</v>
      </c>
      <c r="I41" s="97">
        <v>0</v>
      </c>
      <c r="J41" s="85"/>
      <c r="K41" s="85"/>
      <c r="L41" s="85"/>
      <c r="M41" s="85"/>
      <c r="N41" s="85"/>
      <c r="O41" s="85"/>
      <c r="P41" s="98">
        <v>0</v>
      </c>
      <c r="Q41" s="97">
        <v>0</v>
      </c>
      <c r="R41" s="97">
        <v>0</v>
      </c>
      <c r="S41" s="97">
        <v>0</v>
      </c>
      <c r="T41" s="99">
        <v>13</v>
      </c>
      <c r="U41" s="97">
        <v>0</v>
      </c>
      <c r="V41" s="97">
        <v>0</v>
      </c>
      <c r="W41" s="97">
        <v>0</v>
      </c>
      <c r="X41" s="97">
        <v>0</v>
      </c>
      <c r="Y41" s="99">
        <v>13</v>
      </c>
      <c r="Z41" s="97">
        <v>0</v>
      </c>
      <c r="AA41" s="97">
        <v>0</v>
      </c>
      <c r="AB41" s="97">
        <v>0</v>
      </c>
      <c r="AC41" s="97">
        <v>0</v>
      </c>
      <c r="AD41" s="99">
        <v>13</v>
      </c>
      <c r="AE41" s="97">
        <v>0</v>
      </c>
      <c r="AF41" s="97">
        <v>0</v>
      </c>
      <c r="AG41" s="97">
        <v>0</v>
      </c>
      <c r="AH41" s="97">
        <v>0</v>
      </c>
    </row>
    <row r="42" spans="1:34" ht="12.75" customHeight="1" x14ac:dyDescent="0.2">
      <c r="A42" s="85" t="s">
        <v>332</v>
      </c>
      <c r="B42" s="95" t="s">
        <v>333</v>
      </c>
      <c r="C42" s="95">
        <v>0</v>
      </c>
      <c r="D42" s="95" t="s">
        <v>126</v>
      </c>
      <c r="E42" s="95" t="s">
        <v>218</v>
      </c>
      <c r="F42" s="95" t="s">
        <v>142</v>
      </c>
      <c r="G42" s="85"/>
      <c r="H42" s="96">
        <v>6</v>
      </c>
      <c r="I42" s="97">
        <v>40.874999999999993</v>
      </c>
      <c r="J42" s="85"/>
      <c r="K42" s="85"/>
      <c r="L42" s="85"/>
      <c r="M42" s="85"/>
      <c r="N42" s="85"/>
      <c r="O42" s="85"/>
      <c r="P42" s="98">
        <v>4.5</v>
      </c>
      <c r="Q42" s="97">
        <v>9.0749999999999993</v>
      </c>
      <c r="R42" s="97">
        <v>0</v>
      </c>
      <c r="S42" s="97">
        <v>13.574999999999999</v>
      </c>
      <c r="T42" s="99" t="e">
        <v>#N/A</v>
      </c>
      <c r="U42" s="97">
        <v>4.5</v>
      </c>
      <c r="V42" s="97">
        <v>8.1999999999999993</v>
      </c>
      <c r="W42" s="97">
        <v>0</v>
      </c>
      <c r="X42" s="97">
        <v>12.7</v>
      </c>
      <c r="Y42" s="99" t="e">
        <v>#N/A</v>
      </c>
      <c r="Z42" s="97">
        <v>3.9</v>
      </c>
      <c r="AA42" s="97">
        <v>6.2999999999999989</v>
      </c>
      <c r="AB42" s="97">
        <v>2</v>
      </c>
      <c r="AC42" s="97">
        <v>8.1999999999999993</v>
      </c>
      <c r="AD42" s="99" t="e">
        <v>#N/A</v>
      </c>
      <c r="AE42" s="97">
        <v>4.2</v>
      </c>
      <c r="AF42" s="97">
        <v>6.1999999999999984</v>
      </c>
      <c r="AG42" s="97">
        <v>4</v>
      </c>
      <c r="AH42" s="97">
        <v>6.3999999999999986</v>
      </c>
    </row>
    <row r="43" spans="1:34" ht="12.75" customHeight="1" x14ac:dyDescent="0.2">
      <c r="A43" s="85" t="s">
        <v>334</v>
      </c>
      <c r="B43" s="95" t="s">
        <v>335</v>
      </c>
      <c r="C43" s="95">
        <v>0</v>
      </c>
      <c r="D43" s="95" t="s">
        <v>126</v>
      </c>
      <c r="E43" s="95" t="s">
        <v>218</v>
      </c>
      <c r="F43" s="95" t="s">
        <v>142</v>
      </c>
      <c r="G43" s="85"/>
      <c r="H43" s="96">
        <v>7</v>
      </c>
      <c r="I43" s="97">
        <v>38.450000000000003</v>
      </c>
      <c r="J43" s="85"/>
      <c r="K43" s="85"/>
      <c r="L43" s="85"/>
      <c r="M43" s="85"/>
      <c r="N43" s="85"/>
      <c r="O43" s="85"/>
      <c r="P43" s="98">
        <v>4.5</v>
      </c>
      <c r="Q43" s="97">
        <v>8.85</v>
      </c>
      <c r="R43" s="97">
        <v>0</v>
      </c>
      <c r="S43" s="97">
        <v>13.35</v>
      </c>
      <c r="T43" s="99" t="e">
        <v>#N/A</v>
      </c>
      <c r="U43" s="97">
        <v>4.2</v>
      </c>
      <c r="V43" s="97">
        <v>7.1999999999999984</v>
      </c>
      <c r="W43" s="97">
        <v>0</v>
      </c>
      <c r="X43" s="97">
        <v>11.399999999999999</v>
      </c>
      <c r="Y43" s="99" t="e">
        <v>#N/A</v>
      </c>
      <c r="Z43" s="97">
        <v>3.9</v>
      </c>
      <c r="AA43" s="97">
        <v>5.5</v>
      </c>
      <c r="AB43" s="97">
        <v>1.5</v>
      </c>
      <c r="AC43" s="97">
        <v>7.9</v>
      </c>
      <c r="AD43" s="99" t="e">
        <v>#N/A</v>
      </c>
      <c r="AE43" s="97">
        <v>3.6</v>
      </c>
      <c r="AF43" s="97">
        <v>6.7000000000000011</v>
      </c>
      <c r="AG43" s="97">
        <v>4.5</v>
      </c>
      <c r="AH43" s="97">
        <v>5.8000000000000007</v>
      </c>
    </row>
    <row r="44" spans="1:34" ht="12.75" customHeight="1" x14ac:dyDescent="0.2">
      <c r="A44" s="85" t="s">
        <v>336</v>
      </c>
      <c r="B44" s="95" t="s">
        <v>337</v>
      </c>
      <c r="C44" s="95">
        <v>0</v>
      </c>
      <c r="D44" s="95" t="s">
        <v>90</v>
      </c>
      <c r="E44" s="95" t="s">
        <v>218</v>
      </c>
      <c r="F44" s="95" t="s">
        <v>142</v>
      </c>
      <c r="G44" s="85"/>
      <c r="H44" s="96">
        <v>3</v>
      </c>
      <c r="I44" s="97">
        <v>50.424999999999997</v>
      </c>
      <c r="J44" s="85"/>
      <c r="K44" s="85"/>
      <c r="L44" s="85"/>
      <c r="M44" s="85"/>
      <c r="N44" s="85"/>
      <c r="O44" s="85"/>
      <c r="P44" s="98">
        <v>4.5</v>
      </c>
      <c r="Q44" s="97">
        <v>9.3249999999999993</v>
      </c>
      <c r="R44" s="97">
        <v>0</v>
      </c>
      <c r="S44" s="97">
        <v>13.824999999999999</v>
      </c>
      <c r="T44" s="99">
        <v>7</v>
      </c>
      <c r="U44" s="97">
        <v>4.5</v>
      </c>
      <c r="V44" s="97">
        <v>8.5</v>
      </c>
      <c r="W44" s="97">
        <v>0</v>
      </c>
      <c r="X44" s="97">
        <v>13</v>
      </c>
      <c r="Y44" s="99">
        <v>11</v>
      </c>
      <c r="Z44" s="97">
        <v>3.9</v>
      </c>
      <c r="AA44" s="97">
        <v>6.2999999999999989</v>
      </c>
      <c r="AB44" s="97">
        <v>0</v>
      </c>
      <c r="AC44" s="97">
        <v>10.199999999999999</v>
      </c>
      <c r="AD44" s="99" t="e">
        <v>#N/A</v>
      </c>
      <c r="AE44" s="97">
        <v>5.7</v>
      </c>
      <c r="AF44" s="97">
        <v>7.6999999999999984</v>
      </c>
      <c r="AG44" s="97">
        <v>0</v>
      </c>
      <c r="AH44" s="97">
        <v>13.399999999999999</v>
      </c>
    </row>
  </sheetData>
  <sheetProtection password="CE0A" sheet="1" objects="1" scenarios="1"/>
  <mergeCells count="18">
    <mergeCell ref="H35:H36"/>
    <mergeCell ref="I35:I36"/>
    <mergeCell ref="P35:S35"/>
    <mergeCell ref="U35:X35"/>
    <mergeCell ref="Z35:AC35"/>
    <mergeCell ref="AE35:AH35"/>
    <mergeCell ref="H23:H24"/>
    <mergeCell ref="I23:I24"/>
    <mergeCell ref="P23:S23"/>
    <mergeCell ref="U23:X23"/>
    <mergeCell ref="Z23:AC23"/>
    <mergeCell ref="AE23:AH23"/>
    <mergeCell ref="H2:H3"/>
    <mergeCell ref="I2:I3"/>
    <mergeCell ref="P2:S2"/>
    <mergeCell ref="U2:X2"/>
    <mergeCell ref="Z2:AC2"/>
    <mergeCell ref="AE2:AH2"/>
  </mergeCells>
  <conditionalFormatting sqref="I4">
    <cfRule type="cellIs" dxfId="31" priority="8" operator="equal">
      <formula>40</formula>
    </cfRule>
  </conditionalFormatting>
  <conditionalFormatting sqref="I5:I21">
    <cfRule type="cellIs" dxfId="30" priority="7" operator="equal">
      <formula>40</formula>
    </cfRule>
  </conditionalFormatting>
  <conditionalFormatting sqref="I25:I27">
    <cfRule type="cellIs" dxfId="29" priority="6" operator="equal">
      <formula>40</formula>
    </cfRule>
  </conditionalFormatting>
  <conditionalFormatting sqref="H4:H21">
    <cfRule type="cellIs" dxfId="28" priority="5" operator="between">
      <formula>1</formula>
      <formula>4</formula>
    </cfRule>
  </conditionalFormatting>
  <conditionalFormatting sqref="I28:I33">
    <cfRule type="cellIs" dxfId="27" priority="4" operator="equal">
      <formula>40</formula>
    </cfRule>
  </conditionalFormatting>
  <conditionalFormatting sqref="I37:I44">
    <cfRule type="cellIs" dxfId="26" priority="3" operator="equal">
      <formula>40</formula>
    </cfRule>
  </conditionalFormatting>
  <conditionalFormatting sqref="H37:H44">
    <cfRule type="cellIs" dxfId="25" priority="2" operator="between">
      <formula>1</formula>
      <formula>3</formula>
    </cfRule>
  </conditionalFormatting>
  <conditionalFormatting sqref="H25:H33">
    <cfRule type="cellIs" dxfId="24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scale="90" orientation="landscape" horizontalDpi="300" verticalDpi="300" r:id="rId1"/>
  <headerFooter>
    <oddHeader>&amp;C&amp;"Arial,Cursief"&amp;10 2e competitiewedstrijd 28 januari 2018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pageSetUpPr fitToPage="1"/>
  </sheetPr>
  <dimension ref="A1:AS43"/>
  <sheetViews>
    <sheetView zoomScaleNormal="100" workbookViewId="0">
      <pane xSplit="7" ySplit="3" topLeftCell="H10" activePane="bottomRight" state="frozen"/>
      <selection activeCell="I23" sqref="I23"/>
      <selection pane="topRight" activeCell="I23" sqref="I23"/>
      <selection pane="bottomLeft" activeCell="I23" sqref="I23"/>
      <selection pane="bottomRight" activeCell="I23" sqref="I23"/>
    </sheetView>
  </sheetViews>
  <sheetFormatPr defaultRowHeight="12.75" customHeight="1" x14ac:dyDescent="0.2"/>
  <cols>
    <col min="1" max="1" width="7.140625" style="35" bestFit="1" customWidth="1"/>
    <col min="2" max="2" width="18.140625" style="35" bestFit="1" customWidth="1"/>
    <col min="3" max="3" width="10.140625" style="35" hidden="1" customWidth="1"/>
    <col min="4" max="4" width="9" style="35" bestFit="1" customWidth="1"/>
    <col min="5" max="5" width="7.42578125" style="35" hidden="1" customWidth="1"/>
    <col min="6" max="6" width="3.28515625" style="35" hidden="1" customWidth="1"/>
    <col min="7" max="7" width="9.140625" style="35" hidden="1" customWidth="1"/>
    <col min="8" max="9" width="5.7109375" style="35" customWidth="1"/>
    <col min="10" max="15" width="9.140625" style="35" hidden="1" customWidth="1"/>
    <col min="16" max="19" width="4.7109375" style="35" customWidth="1"/>
    <col min="20" max="20" width="4.7109375" style="35" hidden="1" customWidth="1"/>
    <col min="21" max="24" width="4.7109375" style="35" customWidth="1"/>
    <col min="25" max="25" width="4.7109375" style="35" hidden="1" customWidth="1"/>
    <col min="26" max="29" width="4.7109375" style="35" customWidth="1"/>
    <col min="30" max="30" width="4.7109375" style="35" hidden="1" customWidth="1"/>
    <col min="31" max="34" width="4.7109375" style="35" customWidth="1"/>
    <col min="35" max="35" width="4.7109375" style="35" hidden="1" customWidth="1"/>
    <col min="36" max="36" width="1.85546875" style="35" customWidth="1"/>
    <col min="37" max="38" width="9.140625" style="35"/>
    <col min="39" max="39" width="9.140625" style="35" hidden="1" customWidth="1"/>
    <col min="40" max="16384" width="9.140625" style="35"/>
  </cols>
  <sheetData>
    <row r="1" spans="1:45" ht="12.75" customHeight="1" thickBot="1" x14ac:dyDescent="0.25"/>
    <row r="2" spans="1:45" ht="12.75" customHeight="1" thickBot="1" x14ac:dyDescent="0.25">
      <c r="A2" s="108" t="s">
        <v>137</v>
      </c>
      <c r="B2" s="109" t="s">
        <v>338</v>
      </c>
      <c r="C2" s="60"/>
      <c r="D2" s="36"/>
      <c r="E2" s="36"/>
      <c r="F2" s="37"/>
      <c r="H2" s="38" t="s">
        <v>2</v>
      </c>
      <c r="I2" s="38" t="s">
        <v>3</v>
      </c>
      <c r="J2" s="39"/>
      <c r="K2" s="39"/>
      <c r="L2" s="39"/>
      <c r="M2" s="39"/>
      <c r="N2" s="39"/>
      <c r="O2" s="39"/>
      <c r="P2" s="40" t="s">
        <v>4</v>
      </c>
      <c r="Q2" s="40"/>
      <c r="R2" s="40"/>
      <c r="S2" s="40"/>
      <c r="T2" s="41"/>
      <c r="U2" s="40" t="s">
        <v>5</v>
      </c>
      <c r="V2" s="40"/>
      <c r="W2" s="40"/>
      <c r="X2" s="40"/>
      <c r="Y2" s="41"/>
      <c r="Z2" s="40" t="s">
        <v>6</v>
      </c>
      <c r="AA2" s="40"/>
      <c r="AB2" s="40"/>
      <c r="AC2" s="40"/>
      <c r="AD2" s="41"/>
      <c r="AE2" s="40" t="s">
        <v>7</v>
      </c>
      <c r="AF2" s="40"/>
      <c r="AG2" s="40"/>
      <c r="AH2" s="40"/>
      <c r="AI2" s="42"/>
      <c r="AM2" s="43">
        <v>31</v>
      </c>
    </row>
    <row r="3" spans="1:45" ht="12.75" customHeight="1" x14ac:dyDescent="0.2">
      <c r="A3" s="44"/>
      <c r="B3" s="44"/>
      <c r="C3" s="44"/>
      <c r="D3" s="44"/>
      <c r="E3" s="44"/>
      <c r="F3" s="44"/>
      <c r="H3" s="45"/>
      <c r="I3" s="45"/>
      <c r="J3" s="46"/>
      <c r="K3" s="46"/>
      <c r="L3" s="46"/>
      <c r="M3" s="46"/>
      <c r="N3" s="46"/>
      <c r="O3" s="46"/>
      <c r="P3" s="47" t="s">
        <v>8</v>
      </c>
      <c r="Q3" s="47" t="s">
        <v>9</v>
      </c>
      <c r="R3" s="47" t="s">
        <v>10</v>
      </c>
      <c r="S3" s="47" t="s">
        <v>11</v>
      </c>
      <c r="T3" s="47" t="s">
        <v>12</v>
      </c>
      <c r="U3" s="47" t="s">
        <v>13</v>
      </c>
      <c r="V3" s="47" t="s">
        <v>9</v>
      </c>
      <c r="W3" s="47" t="s">
        <v>10</v>
      </c>
      <c r="X3" s="47" t="s">
        <v>11</v>
      </c>
      <c r="Y3" s="47" t="s">
        <v>12</v>
      </c>
      <c r="Z3" s="47" t="s">
        <v>13</v>
      </c>
      <c r="AA3" s="47" t="s">
        <v>9</v>
      </c>
      <c r="AB3" s="47" t="s">
        <v>10</v>
      </c>
      <c r="AC3" s="47" t="s">
        <v>11</v>
      </c>
      <c r="AD3" s="47" t="s">
        <v>12</v>
      </c>
      <c r="AE3" s="47" t="s">
        <v>13</v>
      </c>
      <c r="AF3" s="47" t="s">
        <v>9</v>
      </c>
      <c r="AG3" s="47" t="s">
        <v>10</v>
      </c>
      <c r="AH3" s="47" t="s">
        <v>11</v>
      </c>
      <c r="AI3" s="48" t="s">
        <v>12</v>
      </c>
      <c r="AM3" s="43">
        <v>27</v>
      </c>
    </row>
    <row r="4" spans="1:45" ht="12.75" customHeight="1" x14ac:dyDescent="0.2">
      <c r="A4" s="110" t="s">
        <v>339</v>
      </c>
      <c r="B4" s="50" t="s">
        <v>340</v>
      </c>
      <c r="C4" s="50">
        <v>0</v>
      </c>
      <c r="D4" s="50" t="s">
        <v>52</v>
      </c>
      <c r="E4" s="50" t="s">
        <v>341</v>
      </c>
      <c r="F4" s="50" t="s">
        <v>342</v>
      </c>
      <c r="G4" s="51"/>
      <c r="H4" s="111">
        <v>1</v>
      </c>
      <c r="I4" s="53">
        <v>51.424999999999997</v>
      </c>
      <c r="J4" s="51"/>
      <c r="K4" s="51"/>
      <c r="L4" s="51"/>
      <c r="M4" s="51"/>
      <c r="N4" s="51"/>
      <c r="O4" s="51"/>
      <c r="P4" s="54">
        <v>4.8</v>
      </c>
      <c r="Q4" s="55">
        <v>8.5249999999999986</v>
      </c>
      <c r="R4" s="55">
        <v>0</v>
      </c>
      <c r="S4" s="55">
        <v>13.324999999999999</v>
      </c>
      <c r="T4" s="56">
        <v>6</v>
      </c>
      <c r="U4" s="55">
        <v>5.4</v>
      </c>
      <c r="V4" s="55">
        <v>8.1</v>
      </c>
      <c r="W4" s="55">
        <v>0</v>
      </c>
      <c r="X4" s="55">
        <v>13.5</v>
      </c>
      <c r="Y4" s="56">
        <v>2</v>
      </c>
      <c r="Z4" s="55">
        <v>3.9</v>
      </c>
      <c r="AA4" s="55">
        <v>7.5</v>
      </c>
      <c r="AB4" s="55">
        <v>0</v>
      </c>
      <c r="AC4" s="55">
        <v>11.4</v>
      </c>
      <c r="AD4" s="56">
        <v>2</v>
      </c>
      <c r="AE4" s="55">
        <v>5.0999999999999996</v>
      </c>
      <c r="AF4" s="55">
        <v>8.1</v>
      </c>
      <c r="AG4" s="55">
        <v>0</v>
      </c>
      <c r="AH4" s="55">
        <v>13.2</v>
      </c>
      <c r="AI4" s="57">
        <v>1</v>
      </c>
    </row>
    <row r="5" spans="1:45" ht="12.75" customHeight="1" x14ac:dyDescent="0.2">
      <c r="A5" s="110" t="s">
        <v>343</v>
      </c>
      <c r="B5" s="50" t="s">
        <v>344</v>
      </c>
      <c r="C5" s="50">
        <v>0</v>
      </c>
      <c r="D5" s="50" t="s">
        <v>52</v>
      </c>
      <c r="E5" s="50" t="s">
        <v>341</v>
      </c>
      <c r="F5" s="50" t="s">
        <v>342</v>
      </c>
      <c r="G5" s="51"/>
      <c r="H5" s="111">
        <v>2</v>
      </c>
      <c r="I5" s="53">
        <v>50.625</v>
      </c>
      <c r="J5" s="51"/>
      <c r="K5" s="51"/>
      <c r="L5" s="51"/>
      <c r="M5" s="51"/>
      <c r="N5" s="51"/>
      <c r="O5" s="51"/>
      <c r="P5" s="54">
        <v>4.8</v>
      </c>
      <c r="Q5" s="55">
        <v>8.5249999999999986</v>
      </c>
      <c r="R5" s="55">
        <v>0</v>
      </c>
      <c r="S5" s="55">
        <v>13.324999999999999</v>
      </c>
      <c r="T5" s="56">
        <v>6</v>
      </c>
      <c r="U5" s="55">
        <v>4.8</v>
      </c>
      <c r="V5" s="55">
        <v>8</v>
      </c>
      <c r="W5" s="55">
        <v>0</v>
      </c>
      <c r="X5" s="55">
        <v>12.8</v>
      </c>
      <c r="Y5" s="56">
        <v>3</v>
      </c>
      <c r="Z5" s="55">
        <v>3.6</v>
      </c>
      <c r="AA5" s="55">
        <v>7.7000000000000011</v>
      </c>
      <c r="AB5" s="55">
        <v>0</v>
      </c>
      <c r="AC5" s="55">
        <v>11.3</v>
      </c>
      <c r="AD5" s="56">
        <v>3</v>
      </c>
      <c r="AE5" s="55">
        <v>5.0999999999999996</v>
      </c>
      <c r="AF5" s="55">
        <v>8.1</v>
      </c>
      <c r="AG5" s="55">
        <v>0</v>
      </c>
      <c r="AH5" s="55">
        <v>13.2</v>
      </c>
      <c r="AI5" s="57">
        <v>1</v>
      </c>
    </row>
    <row r="6" spans="1:45" ht="12.75" customHeight="1" x14ac:dyDescent="0.2">
      <c r="A6" s="110" t="s">
        <v>345</v>
      </c>
      <c r="B6" s="50" t="s">
        <v>346</v>
      </c>
      <c r="C6" s="50">
        <v>0</v>
      </c>
      <c r="D6" s="50" t="s">
        <v>141</v>
      </c>
      <c r="E6" s="50" t="s">
        <v>341</v>
      </c>
      <c r="F6" s="50" t="s">
        <v>342</v>
      </c>
      <c r="G6" s="51"/>
      <c r="H6" s="111">
        <v>3</v>
      </c>
      <c r="I6" s="53">
        <v>47.5</v>
      </c>
      <c r="J6" s="51"/>
      <c r="K6" s="51"/>
      <c r="L6" s="51"/>
      <c r="M6" s="51"/>
      <c r="N6" s="51"/>
      <c r="O6" s="51"/>
      <c r="P6" s="54">
        <v>4.8</v>
      </c>
      <c r="Q6" s="55">
        <v>8.6000000000000014</v>
      </c>
      <c r="R6" s="55">
        <v>0</v>
      </c>
      <c r="S6" s="55">
        <v>13.4</v>
      </c>
      <c r="T6" s="56">
        <v>5</v>
      </c>
      <c r="U6" s="55">
        <v>5.7</v>
      </c>
      <c r="V6" s="55">
        <v>7.9999999999999991</v>
      </c>
      <c r="W6" s="55">
        <v>0</v>
      </c>
      <c r="X6" s="55">
        <v>13.7</v>
      </c>
      <c r="Y6" s="56">
        <v>1</v>
      </c>
      <c r="Z6" s="55">
        <v>4.2</v>
      </c>
      <c r="AA6" s="55">
        <v>7.5999999999999988</v>
      </c>
      <c r="AB6" s="55">
        <v>0</v>
      </c>
      <c r="AC6" s="55">
        <v>11.799999999999999</v>
      </c>
      <c r="AD6" s="56">
        <v>1</v>
      </c>
      <c r="AE6" s="55">
        <v>4.8</v>
      </c>
      <c r="AF6" s="55">
        <v>7.8000000000000016</v>
      </c>
      <c r="AG6" s="55">
        <v>4</v>
      </c>
      <c r="AH6" s="55">
        <v>8.6000000000000014</v>
      </c>
      <c r="AI6" s="57">
        <v>7</v>
      </c>
    </row>
    <row r="7" spans="1:45" ht="12.75" customHeight="1" x14ac:dyDescent="0.2">
      <c r="A7" s="110" t="s">
        <v>347</v>
      </c>
      <c r="B7" s="50" t="s">
        <v>348</v>
      </c>
      <c r="C7" s="50">
        <v>0</v>
      </c>
      <c r="D7" s="50" t="s">
        <v>126</v>
      </c>
      <c r="E7" s="50" t="s">
        <v>349</v>
      </c>
      <c r="F7" s="50" t="s">
        <v>342</v>
      </c>
      <c r="G7" s="51"/>
      <c r="H7" s="111">
        <v>9</v>
      </c>
      <c r="I7" s="53">
        <v>0</v>
      </c>
      <c r="J7" s="51"/>
      <c r="K7" s="51"/>
      <c r="L7" s="51"/>
      <c r="M7" s="51"/>
      <c r="N7" s="51"/>
      <c r="O7" s="51"/>
      <c r="P7" s="54">
        <v>0</v>
      </c>
      <c r="Q7" s="55">
        <v>0</v>
      </c>
      <c r="R7" s="55">
        <v>0</v>
      </c>
      <c r="S7" s="55">
        <v>0</v>
      </c>
      <c r="T7" s="56">
        <v>8</v>
      </c>
      <c r="U7" s="55">
        <v>0</v>
      </c>
      <c r="V7" s="55">
        <v>0</v>
      </c>
      <c r="W7" s="55">
        <v>0</v>
      </c>
      <c r="X7" s="55">
        <v>0</v>
      </c>
      <c r="Y7" s="56">
        <v>8</v>
      </c>
      <c r="Z7" s="55">
        <v>0</v>
      </c>
      <c r="AA7" s="55">
        <v>0</v>
      </c>
      <c r="AB7" s="55">
        <v>0</v>
      </c>
      <c r="AC7" s="55">
        <v>0</v>
      </c>
      <c r="AD7" s="56">
        <v>8</v>
      </c>
      <c r="AE7" s="55">
        <v>0</v>
      </c>
      <c r="AF7" s="55">
        <v>0</v>
      </c>
      <c r="AG7" s="55">
        <v>0</v>
      </c>
      <c r="AH7" s="55">
        <v>0</v>
      </c>
      <c r="AI7" s="57">
        <v>8</v>
      </c>
      <c r="AM7" s="112"/>
      <c r="AN7" s="113"/>
      <c r="AO7" s="113"/>
      <c r="AP7" s="113"/>
      <c r="AQ7" s="44"/>
      <c r="AR7" s="44"/>
      <c r="AS7" s="114"/>
    </row>
    <row r="8" spans="1:45" ht="12.75" customHeight="1" x14ac:dyDescent="0.2">
      <c r="A8" s="110" t="s">
        <v>350</v>
      </c>
      <c r="B8" s="50" t="s">
        <v>351</v>
      </c>
      <c r="C8" s="50">
        <v>0</v>
      </c>
      <c r="D8" s="50" t="s">
        <v>126</v>
      </c>
      <c r="E8" s="50" t="s">
        <v>349</v>
      </c>
      <c r="F8" s="50" t="s">
        <v>342</v>
      </c>
      <c r="G8" s="51"/>
      <c r="H8" s="111">
        <v>5</v>
      </c>
      <c r="I8" s="53">
        <v>46.9</v>
      </c>
      <c r="J8" s="51"/>
      <c r="K8" s="51"/>
      <c r="L8" s="51"/>
      <c r="M8" s="51"/>
      <c r="N8" s="51"/>
      <c r="O8" s="51"/>
      <c r="P8" s="54">
        <v>4.8</v>
      </c>
      <c r="Q8" s="55">
        <v>9.1000000000000014</v>
      </c>
      <c r="R8" s="55">
        <v>0</v>
      </c>
      <c r="S8" s="55">
        <v>13.9</v>
      </c>
      <c r="T8" s="56">
        <v>2</v>
      </c>
      <c r="U8" s="55">
        <v>4.8</v>
      </c>
      <c r="V8" s="55">
        <v>6.4000000000000012</v>
      </c>
      <c r="W8" s="55">
        <v>1</v>
      </c>
      <c r="X8" s="55">
        <v>10.200000000000001</v>
      </c>
      <c r="Y8" s="56">
        <v>5</v>
      </c>
      <c r="Z8" s="55">
        <v>4.2</v>
      </c>
      <c r="AA8" s="55">
        <v>5.9999999999999991</v>
      </c>
      <c r="AB8" s="55">
        <v>0</v>
      </c>
      <c r="AC8" s="55">
        <v>10.199999999999999</v>
      </c>
      <c r="AD8" s="56">
        <v>5</v>
      </c>
      <c r="AE8" s="55">
        <v>4.8</v>
      </c>
      <c r="AF8" s="55">
        <v>7.8000000000000016</v>
      </c>
      <c r="AG8" s="55">
        <v>0</v>
      </c>
      <c r="AH8" s="55">
        <v>12.600000000000001</v>
      </c>
      <c r="AI8" s="57">
        <v>3</v>
      </c>
      <c r="AL8" s="115"/>
      <c r="AM8" s="112"/>
      <c r="AN8" s="113"/>
      <c r="AO8" s="113"/>
      <c r="AP8" s="113"/>
      <c r="AQ8" s="44"/>
      <c r="AR8" s="44"/>
      <c r="AS8" s="114"/>
    </row>
    <row r="9" spans="1:45" ht="12.75" customHeight="1" x14ac:dyDescent="0.2">
      <c r="A9" s="110" t="s">
        <v>352</v>
      </c>
      <c r="B9" s="50" t="s">
        <v>353</v>
      </c>
      <c r="C9" s="50">
        <v>0</v>
      </c>
      <c r="D9" s="50" t="s">
        <v>126</v>
      </c>
      <c r="E9" s="50" t="s">
        <v>349</v>
      </c>
      <c r="F9" s="50" t="s">
        <v>342</v>
      </c>
      <c r="G9" s="51"/>
      <c r="H9" s="111">
        <v>6</v>
      </c>
      <c r="I9" s="53">
        <v>45.650000000000006</v>
      </c>
      <c r="J9" s="51"/>
      <c r="K9" s="51"/>
      <c r="L9" s="51"/>
      <c r="M9" s="51"/>
      <c r="N9" s="51"/>
      <c r="O9" s="51"/>
      <c r="P9" s="54">
        <v>4.2</v>
      </c>
      <c r="Q9" s="55">
        <v>9.3500000000000014</v>
      </c>
      <c r="R9" s="55">
        <v>0</v>
      </c>
      <c r="S9" s="55">
        <v>13.55</v>
      </c>
      <c r="T9" s="56">
        <v>4</v>
      </c>
      <c r="U9" s="55">
        <v>4.8</v>
      </c>
      <c r="V9" s="55">
        <v>7.2</v>
      </c>
      <c r="W9" s="55">
        <v>0</v>
      </c>
      <c r="X9" s="55">
        <v>12</v>
      </c>
      <c r="Y9" s="56">
        <v>4</v>
      </c>
      <c r="Z9" s="55">
        <v>3.3</v>
      </c>
      <c r="AA9" s="55">
        <v>5.5000000000000009</v>
      </c>
      <c r="AB9" s="55">
        <v>0</v>
      </c>
      <c r="AC9" s="55">
        <v>8.8000000000000007</v>
      </c>
      <c r="AD9" s="56">
        <v>7</v>
      </c>
      <c r="AE9" s="55">
        <v>3.9</v>
      </c>
      <c r="AF9" s="55">
        <v>7.4</v>
      </c>
      <c r="AG9" s="55">
        <v>0</v>
      </c>
      <c r="AH9" s="55">
        <v>11.3</v>
      </c>
      <c r="AI9" s="57">
        <v>5</v>
      </c>
      <c r="AL9" s="115"/>
      <c r="AM9" s="113"/>
      <c r="AN9" s="113"/>
      <c r="AO9" s="113"/>
      <c r="AP9" s="113"/>
      <c r="AQ9" s="44"/>
      <c r="AR9" s="44"/>
      <c r="AS9" s="114"/>
    </row>
    <row r="10" spans="1:45" ht="12.75" customHeight="1" x14ac:dyDescent="0.2">
      <c r="A10" s="110" t="s">
        <v>354</v>
      </c>
      <c r="B10" s="50" t="s">
        <v>355</v>
      </c>
      <c r="C10" s="50">
        <v>0</v>
      </c>
      <c r="D10" s="50" t="s">
        <v>126</v>
      </c>
      <c r="E10" s="50" t="s">
        <v>349</v>
      </c>
      <c r="F10" s="50" t="s">
        <v>342</v>
      </c>
      <c r="G10" s="51"/>
      <c r="H10" s="111">
        <v>8</v>
      </c>
      <c r="I10" s="53">
        <v>41.825000000000003</v>
      </c>
      <c r="J10" s="51"/>
      <c r="K10" s="51"/>
      <c r="L10" s="51"/>
      <c r="M10" s="51"/>
      <c r="N10" s="51"/>
      <c r="O10" s="51"/>
      <c r="P10" s="54">
        <v>4.8</v>
      </c>
      <c r="Q10" s="55">
        <v>8.9250000000000007</v>
      </c>
      <c r="R10" s="55">
        <v>0</v>
      </c>
      <c r="S10" s="55">
        <v>13.725</v>
      </c>
      <c r="T10" s="56">
        <v>3</v>
      </c>
      <c r="U10" s="55">
        <v>3.9</v>
      </c>
      <c r="V10" s="55">
        <v>6.2000000000000011</v>
      </c>
      <c r="W10" s="55">
        <v>2</v>
      </c>
      <c r="X10" s="55">
        <v>8.1000000000000014</v>
      </c>
      <c r="Y10" s="56">
        <v>7</v>
      </c>
      <c r="Z10" s="55">
        <v>4.5</v>
      </c>
      <c r="AA10" s="55">
        <v>6.5</v>
      </c>
      <c r="AB10" s="55">
        <v>2</v>
      </c>
      <c r="AC10" s="55">
        <v>9</v>
      </c>
      <c r="AD10" s="56">
        <v>6</v>
      </c>
      <c r="AE10" s="55">
        <v>4.5</v>
      </c>
      <c r="AF10" s="55">
        <v>6.8</v>
      </c>
      <c r="AG10" s="55">
        <v>0.3</v>
      </c>
      <c r="AH10" s="55">
        <v>11</v>
      </c>
      <c r="AI10" s="57">
        <v>6</v>
      </c>
      <c r="AL10" s="115"/>
      <c r="AM10" s="113"/>
      <c r="AN10" s="113"/>
      <c r="AO10" s="113"/>
      <c r="AP10" s="113"/>
      <c r="AQ10" s="44"/>
      <c r="AR10" s="44"/>
      <c r="AS10" s="114"/>
    </row>
    <row r="11" spans="1:45" ht="12.75" customHeight="1" x14ac:dyDescent="0.2">
      <c r="A11" s="110" t="s">
        <v>356</v>
      </c>
      <c r="B11" s="50" t="s">
        <v>357</v>
      </c>
      <c r="C11" s="50">
        <v>0</v>
      </c>
      <c r="D11" s="50" t="s">
        <v>126</v>
      </c>
      <c r="E11" s="50" t="s">
        <v>349</v>
      </c>
      <c r="F11" s="50" t="s">
        <v>342</v>
      </c>
      <c r="G11" s="51"/>
      <c r="H11" s="111">
        <v>7</v>
      </c>
      <c r="I11" s="53">
        <v>45.3</v>
      </c>
      <c r="J11" s="51"/>
      <c r="K11" s="51"/>
      <c r="L11" s="51"/>
      <c r="M11" s="51"/>
      <c r="N11" s="51"/>
      <c r="O11" s="51"/>
      <c r="P11" s="54">
        <v>4.8</v>
      </c>
      <c r="Q11" s="55">
        <v>9.1999999999999993</v>
      </c>
      <c r="R11" s="55">
        <v>0</v>
      </c>
      <c r="S11" s="55">
        <v>14</v>
      </c>
      <c r="T11" s="56">
        <v>1</v>
      </c>
      <c r="U11" s="55">
        <v>3.9</v>
      </c>
      <c r="V11" s="55">
        <v>7</v>
      </c>
      <c r="W11" s="55">
        <v>2</v>
      </c>
      <c r="X11" s="55">
        <v>8.9</v>
      </c>
      <c r="Y11" s="56">
        <v>6</v>
      </c>
      <c r="Z11" s="55">
        <v>3.6</v>
      </c>
      <c r="AA11" s="55">
        <v>7.2999999999999989</v>
      </c>
      <c r="AB11" s="55">
        <v>0</v>
      </c>
      <c r="AC11" s="55">
        <v>10.899999999999999</v>
      </c>
      <c r="AD11" s="56">
        <v>4</v>
      </c>
      <c r="AE11" s="55">
        <v>4.5</v>
      </c>
      <c r="AF11" s="55">
        <v>7</v>
      </c>
      <c r="AG11" s="55">
        <v>0</v>
      </c>
      <c r="AH11" s="55">
        <v>11.5</v>
      </c>
      <c r="AI11" s="57">
        <v>4</v>
      </c>
      <c r="AL11" s="115"/>
      <c r="AM11" s="112"/>
      <c r="AN11" s="113"/>
      <c r="AO11" s="113"/>
      <c r="AP11" s="113"/>
      <c r="AQ11" s="44"/>
      <c r="AR11" s="44"/>
      <c r="AS11" s="114"/>
    </row>
    <row r="12" spans="1:45" ht="12.75" customHeight="1" x14ac:dyDescent="0.2">
      <c r="A12" s="112" t="s">
        <v>358</v>
      </c>
      <c r="B12" s="50" t="s">
        <v>359</v>
      </c>
      <c r="C12" s="50">
        <v>0</v>
      </c>
      <c r="D12" s="50" t="s">
        <v>126</v>
      </c>
      <c r="E12" s="50" t="s">
        <v>349</v>
      </c>
      <c r="F12" s="50" t="s">
        <v>342</v>
      </c>
      <c r="G12" s="51"/>
      <c r="H12" s="111">
        <v>9</v>
      </c>
      <c r="I12" s="53">
        <v>0</v>
      </c>
      <c r="J12" s="51"/>
      <c r="K12" s="51"/>
      <c r="L12" s="51"/>
      <c r="M12" s="51"/>
      <c r="N12" s="51"/>
      <c r="O12" s="51"/>
      <c r="P12" s="54">
        <v>0</v>
      </c>
      <c r="Q12" s="55">
        <v>0</v>
      </c>
      <c r="R12" s="55">
        <v>0</v>
      </c>
      <c r="S12" s="55">
        <v>0</v>
      </c>
      <c r="T12" s="56">
        <v>8</v>
      </c>
      <c r="U12" s="55">
        <v>0</v>
      </c>
      <c r="V12" s="55">
        <v>0</v>
      </c>
      <c r="W12" s="55">
        <v>0</v>
      </c>
      <c r="X12" s="55">
        <v>0</v>
      </c>
      <c r="Y12" s="56">
        <v>8</v>
      </c>
      <c r="Z12" s="55">
        <v>0</v>
      </c>
      <c r="AA12" s="55">
        <v>0</v>
      </c>
      <c r="AB12" s="55">
        <v>0</v>
      </c>
      <c r="AC12" s="55">
        <v>0</v>
      </c>
      <c r="AD12" s="56">
        <v>8</v>
      </c>
      <c r="AE12" s="55">
        <v>0</v>
      </c>
      <c r="AF12" s="55">
        <v>0</v>
      </c>
      <c r="AG12" s="55">
        <v>0</v>
      </c>
      <c r="AH12" s="55">
        <v>0</v>
      </c>
      <c r="AI12" s="57"/>
      <c r="AL12" s="115"/>
      <c r="AM12" s="112"/>
      <c r="AN12" s="113"/>
      <c r="AO12" s="113"/>
      <c r="AP12" s="113"/>
      <c r="AQ12" s="44"/>
      <c r="AR12" s="44"/>
      <c r="AS12" s="114"/>
    </row>
    <row r="13" spans="1:45" ht="12.75" customHeight="1" x14ac:dyDescent="0.2">
      <c r="A13" s="112" t="s">
        <v>360</v>
      </c>
      <c r="B13" s="50" t="s">
        <v>361</v>
      </c>
      <c r="C13" s="50">
        <v>0</v>
      </c>
      <c r="D13" s="50" t="s">
        <v>126</v>
      </c>
      <c r="E13" s="50" t="s">
        <v>349</v>
      </c>
      <c r="F13" s="50" t="s">
        <v>342</v>
      </c>
      <c r="G13" s="51"/>
      <c r="H13" s="111">
        <v>4</v>
      </c>
      <c r="I13" s="53">
        <v>46.95</v>
      </c>
      <c r="J13" s="51"/>
      <c r="K13" s="51"/>
      <c r="L13" s="51"/>
      <c r="M13" s="51"/>
      <c r="N13" s="51"/>
      <c r="O13" s="51"/>
      <c r="P13" s="54">
        <v>4.8</v>
      </c>
      <c r="Q13" s="55">
        <v>8.75</v>
      </c>
      <c r="R13" s="55">
        <v>0</v>
      </c>
      <c r="S13" s="55">
        <v>13.55</v>
      </c>
      <c r="T13" s="56">
        <v>4</v>
      </c>
      <c r="U13" s="55">
        <v>4.8</v>
      </c>
      <c r="V13" s="55">
        <v>6.5000000000000009</v>
      </c>
      <c r="W13" s="55">
        <v>0</v>
      </c>
      <c r="X13" s="55">
        <v>11.3</v>
      </c>
      <c r="Y13" s="56" t="e">
        <v>#N/A</v>
      </c>
      <c r="Z13" s="55">
        <v>4.2</v>
      </c>
      <c r="AA13" s="55">
        <v>6.3</v>
      </c>
      <c r="AB13" s="55">
        <v>0</v>
      </c>
      <c r="AC13" s="55">
        <v>10.5</v>
      </c>
      <c r="AD13" s="56" t="e">
        <v>#N/A</v>
      </c>
      <c r="AE13" s="55">
        <v>4.5</v>
      </c>
      <c r="AF13" s="55">
        <v>7.1</v>
      </c>
      <c r="AG13" s="55">
        <v>0</v>
      </c>
      <c r="AH13" s="55">
        <v>11.6</v>
      </c>
      <c r="AI13" s="57"/>
      <c r="AL13" s="115"/>
      <c r="AM13" s="112"/>
      <c r="AN13" s="113"/>
      <c r="AO13" s="113"/>
      <c r="AP13" s="113"/>
      <c r="AQ13" s="44"/>
      <c r="AR13" s="44"/>
      <c r="AS13" s="114"/>
    </row>
    <row r="14" spans="1:45" ht="12.75" customHeight="1" thickBot="1" x14ac:dyDescent="0.25">
      <c r="A14" s="112"/>
      <c r="B14" s="67"/>
      <c r="C14" s="67"/>
      <c r="D14" s="67"/>
      <c r="E14" s="67"/>
      <c r="F14" s="67"/>
      <c r="H14" s="116"/>
      <c r="I14" s="117"/>
      <c r="P14" s="118"/>
      <c r="Q14" s="114"/>
      <c r="R14" s="114"/>
      <c r="S14" s="114"/>
      <c r="T14" s="57"/>
      <c r="U14" s="114"/>
      <c r="V14" s="114"/>
      <c r="W14" s="114"/>
      <c r="X14" s="114"/>
      <c r="Y14" s="57"/>
      <c r="Z14" s="114"/>
      <c r="AA14" s="114"/>
      <c r="AB14" s="114"/>
      <c r="AC14" s="114"/>
      <c r="AD14" s="57"/>
      <c r="AE14" s="114"/>
      <c r="AF14" s="114"/>
      <c r="AG14" s="114"/>
      <c r="AH14" s="114"/>
      <c r="AI14" s="57"/>
      <c r="AL14" s="34"/>
      <c r="AM14" s="112"/>
      <c r="AN14" s="113"/>
      <c r="AO14" s="113"/>
      <c r="AP14" s="113"/>
      <c r="AQ14" s="44"/>
      <c r="AR14" s="44"/>
      <c r="AS14" s="114"/>
    </row>
    <row r="15" spans="1:45" ht="12.75" customHeight="1" thickBot="1" x14ac:dyDescent="0.25">
      <c r="A15" s="108" t="s">
        <v>362</v>
      </c>
      <c r="B15" s="109" t="s">
        <v>363</v>
      </c>
      <c r="C15" s="60"/>
      <c r="D15" s="36"/>
      <c r="E15" s="36"/>
      <c r="F15" s="37"/>
      <c r="H15" s="38" t="s">
        <v>2</v>
      </c>
      <c r="I15" s="38" t="s">
        <v>3</v>
      </c>
      <c r="J15" s="39"/>
      <c r="K15" s="39"/>
      <c r="L15" s="39"/>
      <c r="M15" s="39"/>
      <c r="N15" s="39"/>
      <c r="O15" s="39"/>
      <c r="P15" s="40" t="s">
        <v>4</v>
      </c>
      <c r="Q15" s="40"/>
      <c r="R15" s="40"/>
      <c r="S15" s="40"/>
      <c r="T15" s="41"/>
      <c r="U15" s="40" t="s">
        <v>5</v>
      </c>
      <c r="V15" s="40"/>
      <c r="W15" s="40"/>
      <c r="X15" s="40"/>
      <c r="Y15" s="41"/>
      <c r="Z15" s="40" t="s">
        <v>6</v>
      </c>
      <c r="AA15" s="40"/>
      <c r="AB15" s="40"/>
      <c r="AC15" s="40"/>
      <c r="AD15" s="41"/>
      <c r="AE15" s="40" t="s">
        <v>7</v>
      </c>
      <c r="AF15" s="40"/>
      <c r="AG15" s="40"/>
      <c r="AH15" s="40"/>
      <c r="AL15" s="115"/>
      <c r="AM15" s="112"/>
      <c r="AN15" s="113"/>
      <c r="AO15" s="113"/>
      <c r="AP15" s="113"/>
      <c r="AQ15" s="44"/>
      <c r="AR15" s="44"/>
      <c r="AS15" s="114"/>
    </row>
    <row r="16" spans="1:45" ht="12.75" customHeight="1" x14ac:dyDescent="0.2">
      <c r="A16" s="44"/>
      <c r="B16" s="67"/>
      <c r="C16" s="44"/>
      <c r="D16" s="44"/>
      <c r="E16" s="44"/>
      <c r="F16" s="44"/>
      <c r="H16" s="45"/>
      <c r="I16" s="45"/>
      <c r="J16" s="46"/>
      <c r="K16" s="46"/>
      <c r="L16" s="46"/>
      <c r="M16" s="46"/>
      <c r="N16" s="46"/>
      <c r="O16" s="46"/>
      <c r="P16" s="47" t="s">
        <v>8</v>
      </c>
      <c r="Q16" s="47" t="s">
        <v>9</v>
      </c>
      <c r="R16" s="47" t="s">
        <v>10</v>
      </c>
      <c r="S16" s="47" t="s">
        <v>11</v>
      </c>
      <c r="T16" s="47" t="s">
        <v>12</v>
      </c>
      <c r="U16" s="47" t="s">
        <v>13</v>
      </c>
      <c r="V16" s="47" t="s">
        <v>9</v>
      </c>
      <c r="W16" s="47" t="s">
        <v>10</v>
      </c>
      <c r="X16" s="47" t="s">
        <v>11</v>
      </c>
      <c r="Y16" s="47" t="s">
        <v>12</v>
      </c>
      <c r="Z16" s="47" t="s">
        <v>13</v>
      </c>
      <c r="AA16" s="47" t="s">
        <v>9</v>
      </c>
      <c r="AB16" s="47" t="s">
        <v>10</v>
      </c>
      <c r="AC16" s="47" t="s">
        <v>11</v>
      </c>
      <c r="AD16" s="47" t="s">
        <v>12</v>
      </c>
      <c r="AE16" s="47" t="s">
        <v>13</v>
      </c>
      <c r="AF16" s="47" t="s">
        <v>9</v>
      </c>
      <c r="AG16" s="47" t="s">
        <v>10</v>
      </c>
      <c r="AH16" s="47" t="s">
        <v>11</v>
      </c>
      <c r="AL16" s="115"/>
      <c r="AM16" s="112"/>
      <c r="AN16" s="113"/>
      <c r="AO16" s="113"/>
      <c r="AP16" s="113"/>
      <c r="AQ16" s="44"/>
      <c r="AR16" s="44"/>
      <c r="AS16" s="114"/>
    </row>
    <row r="17" spans="1:45" ht="12.75" customHeight="1" x14ac:dyDescent="0.2">
      <c r="A17" s="110" t="s">
        <v>364</v>
      </c>
      <c r="B17" s="50" t="s">
        <v>365</v>
      </c>
      <c r="C17" s="50">
        <v>0</v>
      </c>
      <c r="D17" s="50" t="s">
        <v>126</v>
      </c>
      <c r="E17" s="50" t="s">
        <v>36</v>
      </c>
      <c r="F17" s="50" t="s">
        <v>342</v>
      </c>
      <c r="G17" s="51"/>
      <c r="H17" s="52">
        <v>1</v>
      </c>
      <c r="I17" s="53">
        <v>51.2</v>
      </c>
      <c r="J17" s="51"/>
      <c r="K17" s="51"/>
      <c r="L17" s="51"/>
      <c r="M17" s="51"/>
      <c r="N17" s="51"/>
      <c r="O17" s="51"/>
      <c r="P17" s="54">
        <v>4.8</v>
      </c>
      <c r="Q17" s="55">
        <v>9.3999999999999986</v>
      </c>
      <c r="R17" s="55">
        <v>0</v>
      </c>
      <c r="S17" s="55">
        <v>14.2</v>
      </c>
      <c r="T17" s="56" t="e">
        <v>#REF!</v>
      </c>
      <c r="U17" s="55">
        <v>4.8</v>
      </c>
      <c r="V17" s="55">
        <v>7.3000000000000016</v>
      </c>
      <c r="W17" s="55">
        <v>0</v>
      </c>
      <c r="X17" s="55">
        <v>12.100000000000001</v>
      </c>
      <c r="Y17" s="56" t="e">
        <v>#REF!</v>
      </c>
      <c r="Z17" s="55">
        <v>5.0999999999999996</v>
      </c>
      <c r="AA17" s="55">
        <v>6.2999999999999989</v>
      </c>
      <c r="AB17" s="55">
        <v>0</v>
      </c>
      <c r="AC17" s="55">
        <v>11.399999999999999</v>
      </c>
      <c r="AD17" s="56" t="e">
        <v>#REF!</v>
      </c>
      <c r="AE17" s="55">
        <v>5.7</v>
      </c>
      <c r="AF17" s="55">
        <v>7.8</v>
      </c>
      <c r="AG17" s="55">
        <v>0</v>
      </c>
      <c r="AH17" s="55">
        <v>13.5</v>
      </c>
      <c r="AI17" s="57" t="e">
        <v>#REF!</v>
      </c>
      <c r="AL17" s="115"/>
      <c r="AM17" s="112"/>
      <c r="AN17" s="113"/>
      <c r="AO17" s="113"/>
      <c r="AP17" s="113"/>
      <c r="AQ17" s="44"/>
      <c r="AR17" s="44"/>
      <c r="AS17" s="114"/>
    </row>
    <row r="18" spans="1:45" ht="12.75" customHeight="1" x14ac:dyDescent="0.2">
      <c r="A18" s="110" t="s">
        <v>366</v>
      </c>
      <c r="B18" s="50" t="s">
        <v>367</v>
      </c>
      <c r="C18" s="50">
        <v>0</v>
      </c>
      <c r="D18" s="50" t="s">
        <v>126</v>
      </c>
      <c r="E18" s="50" t="s">
        <v>36</v>
      </c>
      <c r="F18" s="50" t="s">
        <v>342</v>
      </c>
      <c r="G18" s="51"/>
      <c r="H18" s="52">
        <v>7</v>
      </c>
      <c r="I18" s="53">
        <v>37.174999999999997</v>
      </c>
      <c r="J18" s="51"/>
      <c r="K18" s="51"/>
      <c r="L18" s="51"/>
      <c r="M18" s="51"/>
      <c r="N18" s="51"/>
      <c r="O18" s="51"/>
      <c r="P18" s="54">
        <v>4.8</v>
      </c>
      <c r="Q18" s="55">
        <v>8.375</v>
      </c>
      <c r="R18" s="55">
        <v>0</v>
      </c>
      <c r="S18" s="55">
        <v>13.175000000000001</v>
      </c>
      <c r="T18" s="56" t="e">
        <v>#REF!</v>
      </c>
      <c r="U18" s="55">
        <v>4.5</v>
      </c>
      <c r="V18" s="55">
        <v>6.6999999999999993</v>
      </c>
      <c r="W18" s="55">
        <v>2</v>
      </c>
      <c r="X18" s="55">
        <v>9.1999999999999993</v>
      </c>
      <c r="Y18" s="56" t="e">
        <v>#REF!</v>
      </c>
      <c r="Z18" s="55">
        <v>4.5</v>
      </c>
      <c r="AA18" s="55">
        <v>5.6</v>
      </c>
      <c r="AB18" s="55">
        <v>2</v>
      </c>
      <c r="AC18" s="55">
        <v>8.1</v>
      </c>
      <c r="AD18" s="56" t="e">
        <v>#REF!</v>
      </c>
      <c r="AE18" s="55">
        <v>3.9</v>
      </c>
      <c r="AF18" s="55">
        <v>6.7999999999999989</v>
      </c>
      <c r="AG18" s="55">
        <v>4</v>
      </c>
      <c r="AH18" s="55">
        <v>6.6999999999999993</v>
      </c>
      <c r="AI18" s="57" t="e">
        <v>#REF!</v>
      </c>
      <c r="AL18" s="115"/>
      <c r="AM18" s="112"/>
      <c r="AN18" s="113"/>
      <c r="AO18" s="113"/>
      <c r="AP18" s="113"/>
      <c r="AQ18" s="44"/>
      <c r="AR18" s="44"/>
      <c r="AS18" s="114"/>
    </row>
    <row r="19" spans="1:45" ht="12.75" customHeight="1" x14ac:dyDescent="0.2">
      <c r="A19" s="110" t="s">
        <v>368</v>
      </c>
      <c r="B19" s="50" t="s">
        <v>369</v>
      </c>
      <c r="C19" s="50">
        <v>0</v>
      </c>
      <c r="D19" s="50" t="s">
        <v>126</v>
      </c>
      <c r="E19" s="50" t="s">
        <v>36</v>
      </c>
      <c r="F19" s="50" t="s">
        <v>342</v>
      </c>
      <c r="G19" s="51"/>
      <c r="H19" s="52">
        <v>5</v>
      </c>
      <c r="I19" s="53">
        <v>46.25</v>
      </c>
      <c r="J19" s="51"/>
      <c r="K19" s="51"/>
      <c r="L19" s="51"/>
      <c r="M19" s="51"/>
      <c r="N19" s="51"/>
      <c r="O19" s="51"/>
      <c r="P19" s="54">
        <v>4.8</v>
      </c>
      <c r="Q19" s="55">
        <v>8.3500000000000014</v>
      </c>
      <c r="R19" s="55">
        <v>0</v>
      </c>
      <c r="S19" s="55">
        <v>13.15</v>
      </c>
      <c r="T19" s="56" t="e">
        <v>#REF!</v>
      </c>
      <c r="U19" s="55">
        <v>4.8</v>
      </c>
      <c r="V19" s="55">
        <v>7.5000000000000009</v>
      </c>
      <c r="W19" s="55">
        <v>0</v>
      </c>
      <c r="X19" s="55">
        <v>12.3</v>
      </c>
      <c r="Y19" s="56" t="e">
        <v>#REF!</v>
      </c>
      <c r="Z19" s="55">
        <v>4.2</v>
      </c>
      <c r="AA19" s="55">
        <v>7.0999999999999988</v>
      </c>
      <c r="AB19" s="55">
        <v>0</v>
      </c>
      <c r="AC19" s="55">
        <v>11.299999999999999</v>
      </c>
      <c r="AD19" s="56" t="e">
        <v>#REF!</v>
      </c>
      <c r="AE19" s="55">
        <v>3.9</v>
      </c>
      <c r="AF19" s="55">
        <v>5.6</v>
      </c>
      <c r="AG19" s="55">
        <v>0</v>
      </c>
      <c r="AH19" s="55">
        <v>9.5</v>
      </c>
      <c r="AI19" s="57" t="e">
        <v>#REF!</v>
      </c>
      <c r="AL19" s="115"/>
      <c r="AM19" s="112"/>
      <c r="AN19" s="113"/>
      <c r="AO19" s="113"/>
      <c r="AP19" s="113"/>
      <c r="AQ19" s="44"/>
      <c r="AR19" s="44"/>
      <c r="AS19" s="114"/>
    </row>
    <row r="20" spans="1:45" ht="12.75" customHeight="1" x14ac:dyDescent="0.2">
      <c r="A20" s="110" t="s">
        <v>370</v>
      </c>
      <c r="B20" s="50" t="s">
        <v>371</v>
      </c>
      <c r="C20" s="50">
        <v>0</v>
      </c>
      <c r="D20" s="50" t="s">
        <v>126</v>
      </c>
      <c r="E20" s="50" t="s">
        <v>36</v>
      </c>
      <c r="F20" s="50" t="s">
        <v>342</v>
      </c>
      <c r="G20" s="51"/>
      <c r="H20" s="52">
        <v>2</v>
      </c>
      <c r="I20" s="53">
        <v>50.25</v>
      </c>
      <c r="J20" s="51"/>
      <c r="K20" s="51"/>
      <c r="L20" s="51"/>
      <c r="M20" s="51"/>
      <c r="N20" s="51"/>
      <c r="O20" s="51"/>
      <c r="P20" s="54">
        <v>4.8</v>
      </c>
      <c r="Q20" s="55">
        <v>8.9499999999999993</v>
      </c>
      <c r="R20" s="55">
        <v>0</v>
      </c>
      <c r="S20" s="55">
        <v>13.75</v>
      </c>
      <c r="T20" s="56" t="e">
        <v>#REF!</v>
      </c>
      <c r="U20" s="55">
        <v>5.0999999999999996</v>
      </c>
      <c r="V20" s="55">
        <v>7.4</v>
      </c>
      <c r="W20" s="55">
        <v>0</v>
      </c>
      <c r="X20" s="55">
        <v>12.5</v>
      </c>
      <c r="Y20" s="56" t="e">
        <v>#REF!</v>
      </c>
      <c r="Z20" s="55">
        <v>5.0999999999999996</v>
      </c>
      <c r="AA20" s="55">
        <v>6.1</v>
      </c>
      <c r="AB20" s="55">
        <v>0</v>
      </c>
      <c r="AC20" s="55">
        <v>11.2</v>
      </c>
      <c r="AD20" s="56" t="e">
        <v>#REF!</v>
      </c>
      <c r="AE20" s="55">
        <v>5.7</v>
      </c>
      <c r="AF20" s="55">
        <v>7.0999999999999988</v>
      </c>
      <c r="AG20" s="55">
        <v>0</v>
      </c>
      <c r="AH20" s="55">
        <v>12.799999999999999</v>
      </c>
      <c r="AI20" s="57" t="e">
        <v>#REF!</v>
      </c>
      <c r="AL20" s="115"/>
      <c r="AM20" s="112"/>
      <c r="AN20" s="113"/>
      <c r="AO20" s="113"/>
      <c r="AP20" s="113"/>
      <c r="AQ20" s="44"/>
      <c r="AR20" s="44"/>
      <c r="AS20" s="114"/>
    </row>
    <row r="21" spans="1:45" ht="12.75" customHeight="1" x14ac:dyDescent="0.2">
      <c r="A21" s="110" t="s">
        <v>372</v>
      </c>
      <c r="B21" s="50" t="s">
        <v>373</v>
      </c>
      <c r="C21" s="50">
        <v>0</v>
      </c>
      <c r="D21" s="50" t="s">
        <v>126</v>
      </c>
      <c r="E21" s="50" t="s">
        <v>36</v>
      </c>
      <c r="F21" s="50" t="s">
        <v>342</v>
      </c>
      <c r="G21" s="51"/>
      <c r="H21" s="52">
        <v>3</v>
      </c>
      <c r="I21" s="53">
        <v>48.9</v>
      </c>
      <c r="J21" s="51"/>
      <c r="K21" s="51"/>
      <c r="L21" s="51"/>
      <c r="M21" s="51"/>
      <c r="N21" s="51"/>
      <c r="O21" s="51"/>
      <c r="P21" s="54">
        <v>4.8</v>
      </c>
      <c r="Q21" s="55">
        <v>8.9000000000000021</v>
      </c>
      <c r="R21" s="55">
        <v>0</v>
      </c>
      <c r="S21" s="55">
        <v>13.700000000000001</v>
      </c>
      <c r="T21" s="56" t="e">
        <v>#REF!</v>
      </c>
      <c r="U21" s="55">
        <v>5.7</v>
      </c>
      <c r="V21" s="55">
        <v>7.3999999999999995</v>
      </c>
      <c r="W21" s="55">
        <v>0</v>
      </c>
      <c r="X21" s="55">
        <v>13.1</v>
      </c>
      <c r="Y21" s="56" t="e">
        <v>#REF!</v>
      </c>
      <c r="Z21" s="55">
        <v>5.0999999999999996</v>
      </c>
      <c r="AA21" s="55">
        <v>5.5</v>
      </c>
      <c r="AB21" s="55">
        <v>0</v>
      </c>
      <c r="AC21" s="55">
        <v>10.6</v>
      </c>
      <c r="AD21" s="56" t="e">
        <v>#REF!</v>
      </c>
      <c r="AE21" s="55">
        <v>5.4</v>
      </c>
      <c r="AF21" s="55">
        <v>6.1</v>
      </c>
      <c r="AG21" s="55">
        <v>0</v>
      </c>
      <c r="AH21" s="55">
        <v>11.5</v>
      </c>
      <c r="AI21" s="57" t="e">
        <v>#REF!</v>
      </c>
      <c r="AL21" s="115"/>
      <c r="AM21" s="112"/>
      <c r="AN21" s="113"/>
      <c r="AO21" s="113"/>
      <c r="AP21" s="113"/>
      <c r="AQ21" s="44"/>
      <c r="AR21" s="44"/>
      <c r="AS21" s="114"/>
    </row>
    <row r="22" spans="1:45" ht="12.75" customHeight="1" x14ac:dyDescent="0.2">
      <c r="A22" s="110" t="s">
        <v>374</v>
      </c>
      <c r="B22" s="50" t="s">
        <v>375</v>
      </c>
      <c r="C22" s="50">
        <v>0</v>
      </c>
      <c r="D22" s="50" t="s">
        <v>303</v>
      </c>
      <c r="E22" s="50" t="s">
        <v>36</v>
      </c>
      <c r="F22" s="50" t="s">
        <v>342</v>
      </c>
      <c r="G22" s="51"/>
      <c r="H22" s="52">
        <v>4</v>
      </c>
      <c r="I22" s="53">
        <v>48.3</v>
      </c>
      <c r="J22" s="51"/>
      <c r="K22" s="51"/>
      <c r="L22" s="51"/>
      <c r="M22" s="51"/>
      <c r="N22" s="51"/>
      <c r="O22" s="51"/>
      <c r="P22" s="54">
        <v>4.8</v>
      </c>
      <c r="Q22" s="55">
        <v>8.6999999999999993</v>
      </c>
      <c r="R22" s="55">
        <v>0</v>
      </c>
      <c r="S22" s="55">
        <v>13.5</v>
      </c>
      <c r="T22" s="56" t="e">
        <v>#REF!</v>
      </c>
      <c r="U22" s="55">
        <v>4.8</v>
      </c>
      <c r="V22" s="55">
        <v>7.0000000000000009</v>
      </c>
      <c r="W22" s="55">
        <v>0</v>
      </c>
      <c r="X22" s="55">
        <v>11.8</v>
      </c>
      <c r="Y22" s="56" t="e">
        <v>#REF!</v>
      </c>
      <c r="Z22" s="55">
        <v>4.5</v>
      </c>
      <c r="AA22" s="55">
        <v>6.5</v>
      </c>
      <c r="AB22" s="55">
        <v>0</v>
      </c>
      <c r="AC22" s="55">
        <v>11</v>
      </c>
      <c r="AD22" s="56" t="e">
        <v>#REF!</v>
      </c>
      <c r="AE22" s="55">
        <v>5.7</v>
      </c>
      <c r="AF22" s="55">
        <v>7.8</v>
      </c>
      <c r="AG22" s="55">
        <v>1.5</v>
      </c>
      <c r="AH22" s="55">
        <v>12</v>
      </c>
      <c r="AI22" s="57" t="e">
        <v>#REF!</v>
      </c>
      <c r="AL22" s="115"/>
      <c r="AM22" s="112"/>
      <c r="AN22" s="113"/>
      <c r="AO22" s="113"/>
      <c r="AP22" s="113"/>
      <c r="AQ22" s="44"/>
      <c r="AR22" s="44"/>
      <c r="AS22" s="114"/>
    </row>
    <row r="23" spans="1:45" ht="12.75" customHeight="1" x14ac:dyDescent="0.2">
      <c r="A23" s="110" t="s">
        <v>376</v>
      </c>
      <c r="B23" s="50" t="s">
        <v>377</v>
      </c>
      <c r="C23" s="50">
        <v>0</v>
      </c>
      <c r="D23" s="50" t="s">
        <v>303</v>
      </c>
      <c r="E23" s="50" t="s">
        <v>36</v>
      </c>
      <c r="F23" s="50" t="s">
        <v>342</v>
      </c>
      <c r="G23" s="51"/>
      <c r="H23" s="52">
        <v>6</v>
      </c>
      <c r="I23" s="53">
        <v>42.725000000000009</v>
      </c>
      <c r="J23" s="51"/>
      <c r="K23" s="51"/>
      <c r="L23" s="51"/>
      <c r="M23" s="51"/>
      <c r="N23" s="51"/>
      <c r="O23" s="51"/>
      <c r="P23" s="54">
        <v>4.8</v>
      </c>
      <c r="Q23" s="55">
        <v>8.9250000000000007</v>
      </c>
      <c r="R23" s="55">
        <v>0</v>
      </c>
      <c r="S23" s="55">
        <v>13.725000000000001</v>
      </c>
      <c r="T23" s="56" t="e">
        <v>#REF!</v>
      </c>
      <c r="U23" s="55">
        <v>5.0999999999999996</v>
      </c>
      <c r="V23" s="55">
        <v>6.7000000000000011</v>
      </c>
      <c r="W23" s="55">
        <v>0</v>
      </c>
      <c r="X23" s="55">
        <v>11.8</v>
      </c>
      <c r="Y23" s="56" t="e">
        <v>#REF!</v>
      </c>
      <c r="Z23" s="55">
        <v>3.9</v>
      </c>
      <c r="AA23" s="55">
        <v>5</v>
      </c>
      <c r="AB23" s="55">
        <v>0</v>
      </c>
      <c r="AC23" s="55">
        <v>8.9</v>
      </c>
      <c r="AD23" s="56" t="e">
        <v>#REF!</v>
      </c>
      <c r="AE23" s="55">
        <v>3.6</v>
      </c>
      <c r="AF23" s="55">
        <v>6.2000000000000011</v>
      </c>
      <c r="AG23" s="55">
        <v>1.5</v>
      </c>
      <c r="AH23" s="55">
        <v>8.3000000000000007</v>
      </c>
      <c r="AI23" s="57" t="e">
        <v>#REF!</v>
      </c>
      <c r="AL23" s="115"/>
      <c r="AM23" s="112"/>
      <c r="AN23" s="113"/>
      <c r="AO23" s="113"/>
      <c r="AP23" s="113"/>
      <c r="AQ23" s="44"/>
      <c r="AR23" s="44"/>
      <c r="AS23" s="114"/>
    </row>
    <row r="24" spans="1:45" ht="12.75" customHeight="1" thickBot="1" x14ac:dyDescent="0.25">
      <c r="A24" s="44"/>
      <c r="B24" s="67"/>
      <c r="C24" s="44"/>
      <c r="D24" s="44"/>
      <c r="E24" s="44"/>
      <c r="F24" s="44"/>
      <c r="AL24" s="115"/>
      <c r="AM24" s="112"/>
      <c r="AN24" s="113"/>
      <c r="AO24" s="113"/>
      <c r="AP24" s="113"/>
      <c r="AQ24" s="44"/>
      <c r="AR24" s="44"/>
      <c r="AS24" s="114"/>
    </row>
    <row r="25" spans="1:45" ht="12.75" customHeight="1" thickBot="1" x14ac:dyDescent="0.25">
      <c r="A25" s="108" t="s">
        <v>137</v>
      </c>
      <c r="B25" s="109" t="s">
        <v>378</v>
      </c>
      <c r="C25" s="60"/>
      <c r="D25" s="36"/>
      <c r="E25" s="36"/>
      <c r="F25" s="37"/>
      <c r="H25" s="38" t="s">
        <v>2</v>
      </c>
      <c r="I25" s="38" t="s">
        <v>3</v>
      </c>
      <c r="J25" s="39"/>
      <c r="K25" s="39"/>
      <c r="L25" s="39"/>
      <c r="M25" s="39"/>
      <c r="N25" s="39"/>
      <c r="O25" s="39"/>
      <c r="P25" s="40" t="s">
        <v>4</v>
      </c>
      <c r="Q25" s="40"/>
      <c r="R25" s="40"/>
      <c r="S25" s="40"/>
      <c r="T25" s="41"/>
      <c r="U25" s="40" t="s">
        <v>5</v>
      </c>
      <c r="V25" s="40"/>
      <c r="W25" s="40"/>
      <c r="X25" s="40"/>
      <c r="Y25" s="41"/>
      <c r="Z25" s="40" t="s">
        <v>6</v>
      </c>
      <c r="AA25" s="40"/>
      <c r="AB25" s="40"/>
      <c r="AC25" s="40"/>
      <c r="AD25" s="41"/>
      <c r="AE25" s="40" t="s">
        <v>7</v>
      </c>
      <c r="AF25" s="40"/>
      <c r="AG25" s="40"/>
      <c r="AH25" s="40"/>
      <c r="AL25" s="115"/>
      <c r="AM25" s="112"/>
      <c r="AN25" s="113"/>
      <c r="AO25" s="113"/>
      <c r="AP25" s="113"/>
      <c r="AQ25" s="44"/>
      <c r="AR25" s="44"/>
      <c r="AS25" s="114"/>
    </row>
    <row r="26" spans="1:45" ht="12.75" customHeight="1" x14ac:dyDescent="0.2">
      <c r="A26" s="44"/>
      <c r="B26" s="67"/>
      <c r="C26" s="44"/>
      <c r="D26" s="44"/>
      <c r="E26" s="44"/>
      <c r="F26" s="44"/>
      <c r="H26" s="45"/>
      <c r="I26" s="45"/>
      <c r="J26" s="46"/>
      <c r="K26" s="46"/>
      <c r="L26" s="46"/>
      <c r="M26" s="46"/>
      <c r="N26" s="46"/>
      <c r="O26" s="46"/>
      <c r="P26" s="47" t="s">
        <v>8</v>
      </c>
      <c r="Q26" s="47" t="s">
        <v>9</v>
      </c>
      <c r="R26" s="47" t="s">
        <v>10</v>
      </c>
      <c r="S26" s="47" t="s">
        <v>11</v>
      </c>
      <c r="T26" s="47" t="s">
        <v>12</v>
      </c>
      <c r="U26" s="47" t="s">
        <v>13</v>
      </c>
      <c r="V26" s="47" t="s">
        <v>9</v>
      </c>
      <c r="W26" s="47" t="s">
        <v>10</v>
      </c>
      <c r="X26" s="47" t="s">
        <v>11</v>
      </c>
      <c r="Y26" s="47" t="s">
        <v>12</v>
      </c>
      <c r="Z26" s="47" t="s">
        <v>13</v>
      </c>
      <c r="AA26" s="47" t="s">
        <v>9</v>
      </c>
      <c r="AB26" s="47" t="s">
        <v>10</v>
      </c>
      <c r="AC26" s="47" t="s">
        <v>11</v>
      </c>
      <c r="AD26" s="47" t="s">
        <v>12</v>
      </c>
      <c r="AE26" s="47" t="s">
        <v>13</v>
      </c>
      <c r="AF26" s="47" t="s">
        <v>9</v>
      </c>
      <c r="AG26" s="47" t="s">
        <v>10</v>
      </c>
      <c r="AH26" s="47" t="s">
        <v>11</v>
      </c>
      <c r="AL26" s="115"/>
      <c r="AM26" s="112"/>
      <c r="AN26" s="113"/>
      <c r="AO26" s="113"/>
      <c r="AP26" s="113"/>
      <c r="AQ26" s="44"/>
      <c r="AR26" s="44"/>
      <c r="AS26" s="114"/>
    </row>
    <row r="27" spans="1:45" ht="12.75" customHeight="1" x14ac:dyDescent="0.2">
      <c r="A27" s="110" t="s">
        <v>379</v>
      </c>
      <c r="B27" s="50" t="s">
        <v>380</v>
      </c>
      <c r="C27" s="50">
        <v>0</v>
      </c>
      <c r="D27" s="50" t="s">
        <v>35</v>
      </c>
      <c r="E27" s="50" t="s">
        <v>165</v>
      </c>
      <c r="F27" s="50" t="s">
        <v>342</v>
      </c>
      <c r="G27" s="51"/>
      <c r="H27" s="52">
        <v>5</v>
      </c>
      <c r="I27" s="53">
        <v>47.125</v>
      </c>
      <c r="J27" s="51"/>
      <c r="K27" s="51"/>
      <c r="L27" s="51"/>
      <c r="M27" s="51"/>
      <c r="N27" s="51"/>
      <c r="O27" s="51"/>
      <c r="P27" s="54">
        <v>4.8</v>
      </c>
      <c r="Q27" s="55">
        <v>9.4250000000000007</v>
      </c>
      <c r="R27" s="55">
        <v>0</v>
      </c>
      <c r="S27" s="55">
        <v>14.225</v>
      </c>
      <c r="T27" s="56">
        <v>1</v>
      </c>
      <c r="U27" s="55">
        <v>4.5</v>
      </c>
      <c r="V27" s="55">
        <v>6.1</v>
      </c>
      <c r="W27" s="55">
        <v>0</v>
      </c>
      <c r="X27" s="55">
        <v>10.6</v>
      </c>
      <c r="Y27" s="56">
        <v>3</v>
      </c>
      <c r="Z27" s="55">
        <v>4.8</v>
      </c>
      <c r="AA27" s="55">
        <v>5.9000000000000012</v>
      </c>
      <c r="AB27" s="55">
        <v>0</v>
      </c>
      <c r="AC27" s="55">
        <v>10.700000000000001</v>
      </c>
      <c r="AD27" s="56">
        <v>4</v>
      </c>
      <c r="AE27" s="55">
        <v>5.0999999999999996</v>
      </c>
      <c r="AF27" s="55">
        <v>6.5</v>
      </c>
      <c r="AG27" s="55">
        <v>0</v>
      </c>
      <c r="AH27" s="55">
        <v>11.6</v>
      </c>
      <c r="AI27" s="57">
        <v>6</v>
      </c>
      <c r="AL27" s="115"/>
      <c r="AM27" s="112"/>
      <c r="AN27" s="113"/>
      <c r="AO27" s="113"/>
      <c r="AP27" s="113"/>
      <c r="AQ27" s="44"/>
      <c r="AR27" s="44"/>
      <c r="AS27" s="114"/>
    </row>
    <row r="28" spans="1:45" ht="12.75" customHeight="1" x14ac:dyDescent="0.2">
      <c r="A28" s="110" t="s">
        <v>381</v>
      </c>
      <c r="B28" s="50" t="s">
        <v>382</v>
      </c>
      <c r="C28" s="50">
        <v>0</v>
      </c>
      <c r="D28" s="50" t="s">
        <v>35</v>
      </c>
      <c r="E28" s="50" t="s">
        <v>165</v>
      </c>
      <c r="F28" s="50" t="s">
        <v>342</v>
      </c>
      <c r="G28" s="51"/>
      <c r="H28" s="52">
        <v>6</v>
      </c>
      <c r="I28" s="53">
        <v>46.775000000000006</v>
      </c>
      <c r="J28" s="51"/>
      <c r="K28" s="51"/>
      <c r="L28" s="51"/>
      <c r="M28" s="51"/>
      <c r="N28" s="51"/>
      <c r="O28" s="51"/>
      <c r="P28" s="54">
        <v>4.8</v>
      </c>
      <c r="Q28" s="55">
        <v>9.375</v>
      </c>
      <c r="R28" s="55">
        <v>0</v>
      </c>
      <c r="S28" s="55">
        <v>14.175000000000001</v>
      </c>
      <c r="T28" s="56">
        <v>2</v>
      </c>
      <c r="U28" s="55">
        <v>3.9</v>
      </c>
      <c r="V28" s="55">
        <v>6.5</v>
      </c>
      <c r="W28" s="55">
        <v>0</v>
      </c>
      <c r="X28" s="55">
        <v>10.4</v>
      </c>
      <c r="Y28" s="56">
        <v>5</v>
      </c>
      <c r="Z28" s="55">
        <v>4.5</v>
      </c>
      <c r="AA28" s="55">
        <v>6.1</v>
      </c>
      <c r="AB28" s="55">
        <v>0</v>
      </c>
      <c r="AC28" s="55">
        <v>10.6</v>
      </c>
      <c r="AD28" s="56">
        <v>5</v>
      </c>
      <c r="AE28" s="55">
        <v>5.4</v>
      </c>
      <c r="AF28" s="55">
        <v>6.2000000000000011</v>
      </c>
      <c r="AG28" s="55">
        <v>0</v>
      </c>
      <c r="AH28" s="55">
        <v>11.600000000000001</v>
      </c>
      <c r="AI28" s="57">
        <v>5</v>
      </c>
      <c r="AL28" s="115"/>
      <c r="AM28" s="112"/>
      <c r="AN28" s="113"/>
      <c r="AO28" s="113"/>
      <c r="AP28" s="113"/>
      <c r="AQ28" s="44"/>
      <c r="AR28" s="44"/>
      <c r="AS28" s="114"/>
    </row>
    <row r="29" spans="1:45" ht="12.75" customHeight="1" x14ac:dyDescent="0.2">
      <c r="A29" s="119" t="s">
        <v>383</v>
      </c>
      <c r="B29" s="50" t="s">
        <v>384</v>
      </c>
      <c r="C29" s="50">
        <v>0</v>
      </c>
      <c r="D29" s="50" t="s">
        <v>35</v>
      </c>
      <c r="E29" s="50" t="s">
        <v>165</v>
      </c>
      <c r="F29" s="50" t="s">
        <v>342</v>
      </c>
      <c r="G29" s="51"/>
      <c r="H29" s="52">
        <v>2</v>
      </c>
      <c r="I29" s="53">
        <v>48.55</v>
      </c>
      <c r="J29" s="51"/>
      <c r="K29" s="51"/>
      <c r="L29" s="51"/>
      <c r="M29" s="51"/>
      <c r="N29" s="51"/>
      <c r="O29" s="51"/>
      <c r="P29" s="54">
        <v>4.8</v>
      </c>
      <c r="Q29" s="55">
        <v>8.9499999999999993</v>
      </c>
      <c r="R29" s="55">
        <v>0</v>
      </c>
      <c r="S29" s="55">
        <v>13.75</v>
      </c>
      <c r="T29" s="56">
        <v>6</v>
      </c>
      <c r="U29" s="55">
        <v>4.2</v>
      </c>
      <c r="V29" s="55">
        <v>6.0999999999999988</v>
      </c>
      <c r="W29" s="55">
        <v>0</v>
      </c>
      <c r="X29" s="55">
        <v>10.299999999999999</v>
      </c>
      <c r="Y29" s="56">
        <v>6</v>
      </c>
      <c r="Z29" s="55">
        <v>4.8</v>
      </c>
      <c r="AA29" s="55">
        <v>6.6000000000000005</v>
      </c>
      <c r="AB29" s="55">
        <v>0</v>
      </c>
      <c r="AC29" s="55">
        <v>11.4</v>
      </c>
      <c r="AD29" s="56">
        <v>2</v>
      </c>
      <c r="AE29" s="55">
        <v>5.7</v>
      </c>
      <c r="AF29" s="55">
        <v>7.3999999999999995</v>
      </c>
      <c r="AG29" s="55">
        <v>0</v>
      </c>
      <c r="AH29" s="55">
        <v>13.1</v>
      </c>
      <c r="AI29" s="57">
        <v>2</v>
      </c>
      <c r="AL29" s="115"/>
      <c r="AM29" s="112"/>
      <c r="AN29" s="113"/>
      <c r="AO29" s="113"/>
      <c r="AP29" s="113"/>
      <c r="AQ29" s="44"/>
      <c r="AR29" s="44"/>
      <c r="AS29" s="114"/>
    </row>
    <row r="30" spans="1:45" ht="12.75" customHeight="1" x14ac:dyDescent="0.2">
      <c r="A30" s="110" t="s">
        <v>385</v>
      </c>
      <c r="B30" s="50" t="s">
        <v>386</v>
      </c>
      <c r="C30" s="50">
        <v>0</v>
      </c>
      <c r="D30" s="50" t="s">
        <v>35</v>
      </c>
      <c r="E30" s="50" t="s">
        <v>165</v>
      </c>
      <c r="F30" s="50" t="s">
        <v>342</v>
      </c>
      <c r="G30" s="51"/>
      <c r="H30" s="52">
        <v>4</v>
      </c>
      <c r="I30" s="53">
        <v>47.225000000000001</v>
      </c>
      <c r="J30" s="51"/>
      <c r="K30" s="51"/>
      <c r="L30" s="51"/>
      <c r="M30" s="51"/>
      <c r="N30" s="51"/>
      <c r="O30" s="51"/>
      <c r="P30" s="54">
        <v>4.8</v>
      </c>
      <c r="Q30" s="55">
        <v>9.3249999999999993</v>
      </c>
      <c r="R30" s="55">
        <v>0</v>
      </c>
      <c r="S30" s="55">
        <v>14.125</v>
      </c>
      <c r="T30" s="56">
        <v>3</v>
      </c>
      <c r="U30" s="55">
        <v>4.2</v>
      </c>
      <c r="V30" s="55">
        <v>6.3</v>
      </c>
      <c r="W30" s="55">
        <v>0</v>
      </c>
      <c r="X30" s="55">
        <v>10.5</v>
      </c>
      <c r="Y30" s="56">
        <v>4</v>
      </c>
      <c r="Z30" s="55">
        <v>4.8</v>
      </c>
      <c r="AA30" s="55">
        <v>6.8000000000000016</v>
      </c>
      <c r="AB30" s="55">
        <v>0</v>
      </c>
      <c r="AC30" s="55">
        <v>11.600000000000001</v>
      </c>
      <c r="AD30" s="56">
        <v>1</v>
      </c>
      <c r="AE30" s="55">
        <v>4.8</v>
      </c>
      <c r="AF30" s="55">
        <v>6.2</v>
      </c>
      <c r="AG30" s="55">
        <v>0</v>
      </c>
      <c r="AH30" s="55">
        <v>11</v>
      </c>
      <c r="AI30" s="57">
        <v>7</v>
      </c>
      <c r="AL30" s="115"/>
      <c r="AM30" s="112"/>
      <c r="AN30" s="113"/>
      <c r="AO30" s="113"/>
      <c r="AP30" s="113"/>
      <c r="AQ30" s="44"/>
      <c r="AR30" s="44"/>
      <c r="AS30" s="114"/>
    </row>
    <row r="31" spans="1:45" ht="12.75" customHeight="1" x14ac:dyDescent="0.2">
      <c r="A31" s="110" t="s">
        <v>387</v>
      </c>
      <c r="B31" s="50" t="s">
        <v>388</v>
      </c>
      <c r="C31" s="50">
        <v>0</v>
      </c>
      <c r="D31" s="50" t="s">
        <v>303</v>
      </c>
      <c r="E31" s="50" t="s">
        <v>165</v>
      </c>
      <c r="F31" s="50" t="s">
        <v>342</v>
      </c>
      <c r="G31" s="51"/>
      <c r="H31" s="52">
        <v>8</v>
      </c>
      <c r="I31" s="53">
        <v>44.825000000000003</v>
      </c>
      <c r="J31" s="51"/>
      <c r="K31" s="51"/>
      <c r="L31" s="51"/>
      <c r="M31" s="51"/>
      <c r="N31" s="51"/>
      <c r="O31" s="51"/>
      <c r="P31" s="54">
        <v>4.8</v>
      </c>
      <c r="Q31" s="55">
        <v>8.4250000000000007</v>
      </c>
      <c r="R31" s="55">
        <v>0</v>
      </c>
      <c r="S31" s="55">
        <v>13.225</v>
      </c>
      <c r="T31" s="56">
        <v>7</v>
      </c>
      <c r="U31" s="55">
        <v>3.6</v>
      </c>
      <c r="V31" s="55">
        <v>6.7999999999999989</v>
      </c>
      <c r="W31" s="55">
        <v>1</v>
      </c>
      <c r="X31" s="55">
        <v>9.3999999999999986</v>
      </c>
      <c r="Y31" s="56">
        <v>7</v>
      </c>
      <c r="Z31" s="55">
        <v>3.6</v>
      </c>
      <c r="AA31" s="55">
        <v>6.7999999999999989</v>
      </c>
      <c r="AB31" s="55">
        <v>0</v>
      </c>
      <c r="AC31" s="55">
        <v>10.399999999999999</v>
      </c>
      <c r="AD31" s="56">
        <v>6</v>
      </c>
      <c r="AE31" s="55">
        <v>4.5</v>
      </c>
      <c r="AF31" s="55">
        <v>7.3000000000000007</v>
      </c>
      <c r="AG31" s="55">
        <v>0</v>
      </c>
      <c r="AH31" s="55">
        <v>11.8</v>
      </c>
      <c r="AI31" s="57">
        <v>4</v>
      </c>
      <c r="AM31" s="112"/>
      <c r="AN31" s="113"/>
      <c r="AO31" s="113"/>
      <c r="AP31" s="113"/>
      <c r="AQ31" s="44"/>
      <c r="AR31" s="44"/>
      <c r="AS31" s="114"/>
    </row>
    <row r="32" spans="1:45" ht="12.75" customHeight="1" x14ac:dyDescent="0.2">
      <c r="A32" s="110" t="s">
        <v>389</v>
      </c>
      <c r="B32" s="50" t="s">
        <v>390</v>
      </c>
      <c r="C32" s="50">
        <v>0</v>
      </c>
      <c r="D32" s="50" t="s">
        <v>303</v>
      </c>
      <c r="E32" s="50" t="s">
        <v>165</v>
      </c>
      <c r="F32" s="50" t="s">
        <v>342</v>
      </c>
      <c r="G32" s="51"/>
      <c r="H32" s="52">
        <v>3</v>
      </c>
      <c r="I32" s="53">
        <v>47.95</v>
      </c>
      <c r="J32" s="51"/>
      <c r="K32" s="51"/>
      <c r="L32" s="51"/>
      <c r="M32" s="51"/>
      <c r="N32" s="51"/>
      <c r="O32" s="51"/>
      <c r="P32" s="54">
        <v>4.8</v>
      </c>
      <c r="Q32" s="55">
        <v>9.25</v>
      </c>
      <c r="R32" s="55">
        <v>0</v>
      </c>
      <c r="S32" s="55">
        <v>14.05</v>
      </c>
      <c r="T32" s="56">
        <v>4</v>
      </c>
      <c r="U32" s="55">
        <v>4.8</v>
      </c>
      <c r="V32" s="55">
        <v>7.9000000000000012</v>
      </c>
      <c r="W32" s="55">
        <v>0</v>
      </c>
      <c r="X32" s="55">
        <v>12.700000000000001</v>
      </c>
      <c r="Y32" s="56">
        <v>1</v>
      </c>
      <c r="Z32" s="55">
        <v>4.2</v>
      </c>
      <c r="AA32" s="55">
        <v>6.9999999999999991</v>
      </c>
      <c r="AB32" s="55">
        <v>2</v>
      </c>
      <c r="AC32" s="55">
        <v>9.1999999999999993</v>
      </c>
      <c r="AD32" s="56">
        <v>7</v>
      </c>
      <c r="AE32" s="55">
        <v>4.5</v>
      </c>
      <c r="AF32" s="55">
        <v>7.5</v>
      </c>
      <c r="AG32" s="55">
        <v>0</v>
      </c>
      <c r="AH32" s="55">
        <v>12</v>
      </c>
      <c r="AI32" s="57">
        <v>3</v>
      </c>
      <c r="AM32" s="112"/>
      <c r="AN32" s="113"/>
      <c r="AO32" s="113"/>
      <c r="AP32" s="113"/>
      <c r="AQ32" s="44"/>
      <c r="AR32" s="44"/>
      <c r="AS32" s="114"/>
    </row>
    <row r="33" spans="1:45" ht="12.75" customHeight="1" x14ac:dyDescent="0.2">
      <c r="A33" s="119" t="s">
        <v>391</v>
      </c>
      <c r="B33" s="50" t="s">
        <v>392</v>
      </c>
      <c r="C33" s="50">
        <v>0</v>
      </c>
      <c r="D33" s="50" t="s">
        <v>241</v>
      </c>
      <c r="E33" s="50" t="s">
        <v>218</v>
      </c>
      <c r="F33" s="50" t="s">
        <v>342</v>
      </c>
      <c r="G33" s="51"/>
      <c r="H33" s="52">
        <v>1</v>
      </c>
      <c r="I33" s="53">
        <v>51.099999999999994</v>
      </c>
      <c r="J33" s="51"/>
      <c r="K33" s="51"/>
      <c r="L33" s="51"/>
      <c r="M33" s="51"/>
      <c r="N33" s="51"/>
      <c r="O33" s="51"/>
      <c r="P33" s="54">
        <v>4.8</v>
      </c>
      <c r="Q33" s="55">
        <v>9</v>
      </c>
      <c r="R33" s="55">
        <v>0</v>
      </c>
      <c r="S33" s="55">
        <v>13.799999999999999</v>
      </c>
      <c r="T33" s="56">
        <v>5</v>
      </c>
      <c r="U33" s="55">
        <v>4.2</v>
      </c>
      <c r="V33" s="55">
        <v>7.6999999999999984</v>
      </c>
      <c r="W33" s="55">
        <v>0</v>
      </c>
      <c r="X33" s="55">
        <v>11.899999999999999</v>
      </c>
      <c r="Y33" s="56">
        <v>2</v>
      </c>
      <c r="Z33" s="55">
        <v>4.5</v>
      </c>
      <c r="AA33" s="55">
        <v>6.9</v>
      </c>
      <c r="AB33" s="55">
        <v>0</v>
      </c>
      <c r="AC33" s="55">
        <v>11.4</v>
      </c>
      <c r="AD33" s="56">
        <v>2</v>
      </c>
      <c r="AE33" s="55">
        <v>5.7</v>
      </c>
      <c r="AF33" s="55">
        <v>8.3000000000000007</v>
      </c>
      <c r="AG33" s="55">
        <v>0</v>
      </c>
      <c r="AH33" s="55">
        <v>14</v>
      </c>
      <c r="AI33" s="57">
        <v>1</v>
      </c>
      <c r="AL33" s="115"/>
      <c r="AM33" s="112"/>
      <c r="AN33" s="113"/>
      <c r="AO33" s="113"/>
      <c r="AP33" s="113"/>
      <c r="AQ33" s="44"/>
      <c r="AR33" s="44"/>
      <c r="AS33" s="114"/>
    </row>
    <row r="34" spans="1:45" ht="12.75" customHeight="1" x14ac:dyDescent="0.2">
      <c r="A34" s="110" t="s">
        <v>393</v>
      </c>
      <c r="B34" s="50" t="s">
        <v>394</v>
      </c>
      <c r="C34" s="50">
        <v>0</v>
      </c>
      <c r="D34" s="50" t="s">
        <v>241</v>
      </c>
      <c r="E34" s="50" t="s">
        <v>218</v>
      </c>
      <c r="F34" s="50" t="s">
        <v>342</v>
      </c>
      <c r="G34" s="51"/>
      <c r="H34" s="52">
        <v>10</v>
      </c>
      <c r="I34" s="53">
        <v>0</v>
      </c>
      <c r="J34" s="51"/>
      <c r="K34" s="51"/>
      <c r="L34" s="51"/>
      <c r="M34" s="51"/>
      <c r="N34" s="51"/>
      <c r="O34" s="51"/>
      <c r="P34" s="54">
        <v>0</v>
      </c>
      <c r="Q34" s="55">
        <v>0</v>
      </c>
      <c r="R34" s="55">
        <v>0</v>
      </c>
      <c r="S34" s="55">
        <v>0</v>
      </c>
      <c r="T34" s="56" t="e">
        <v>#N/A</v>
      </c>
      <c r="U34" s="55">
        <v>0</v>
      </c>
      <c r="V34" s="55">
        <v>0</v>
      </c>
      <c r="W34" s="55">
        <v>0</v>
      </c>
      <c r="X34" s="55">
        <v>0</v>
      </c>
      <c r="Y34" s="56" t="e">
        <v>#N/A</v>
      </c>
      <c r="Z34" s="55">
        <v>0</v>
      </c>
      <c r="AA34" s="55">
        <v>0</v>
      </c>
      <c r="AB34" s="55">
        <v>0</v>
      </c>
      <c r="AC34" s="55">
        <v>0</v>
      </c>
      <c r="AD34" s="56" t="e">
        <v>#N/A</v>
      </c>
      <c r="AE34" s="55">
        <v>0</v>
      </c>
      <c r="AF34" s="55">
        <v>0</v>
      </c>
      <c r="AG34" s="55">
        <v>0</v>
      </c>
      <c r="AH34" s="55">
        <v>0</v>
      </c>
      <c r="AI34" s="57" t="e">
        <v>#N/A</v>
      </c>
      <c r="AL34" s="115"/>
      <c r="AM34" s="112"/>
      <c r="AN34" s="113"/>
      <c r="AO34" s="113"/>
      <c r="AP34" s="113"/>
      <c r="AQ34" s="44"/>
      <c r="AR34" s="44"/>
      <c r="AS34" s="114"/>
    </row>
    <row r="35" spans="1:45" ht="12.75" customHeight="1" x14ac:dyDescent="0.2">
      <c r="A35" s="110" t="s">
        <v>395</v>
      </c>
      <c r="B35" s="50" t="s">
        <v>396</v>
      </c>
      <c r="C35" s="50">
        <v>0</v>
      </c>
      <c r="D35" s="50" t="s">
        <v>303</v>
      </c>
      <c r="E35" s="50" t="s">
        <v>218</v>
      </c>
      <c r="F35" s="50" t="s">
        <v>342</v>
      </c>
      <c r="G35" s="51"/>
      <c r="H35" s="52">
        <v>9</v>
      </c>
      <c r="I35" s="53">
        <v>42.05</v>
      </c>
      <c r="J35" s="51"/>
      <c r="K35" s="51"/>
      <c r="L35" s="51"/>
      <c r="M35" s="51"/>
      <c r="N35" s="51"/>
      <c r="O35" s="51"/>
      <c r="P35" s="54">
        <v>4.2</v>
      </c>
      <c r="Q35" s="55">
        <v>9.25</v>
      </c>
      <c r="R35" s="55">
        <v>0</v>
      </c>
      <c r="S35" s="55">
        <v>13.45</v>
      </c>
      <c r="T35" s="56" t="e">
        <v>#N/A</v>
      </c>
      <c r="U35" s="55">
        <v>3.3</v>
      </c>
      <c r="V35" s="55">
        <v>6.7</v>
      </c>
      <c r="W35" s="55">
        <v>2</v>
      </c>
      <c r="X35" s="55">
        <v>8</v>
      </c>
      <c r="Y35" s="56" t="e">
        <v>#N/A</v>
      </c>
      <c r="Z35" s="55">
        <v>3.3</v>
      </c>
      <c r="AA35" s="55">
        <v>6.3000000000000016</v>
      </c>
      <c r="AB35" s="55">
        <v>0</v>
      </c>
      <c r="AC35" s="55">
        <v>9.6000000000000014</v>
      </c>
      <c r="AD35" s="56" t="e">
        <v>#N/A</v>
      </c>
      <c r="AE35" s="55">
        <v>3.9</v>
      </c>
      <c r="AF35" s="55">
        <v>7.1</v>
      </c>
      <c r="AG35" s="55">
        <v>0</v>
      </c>
      <c r="AH35" s="55">
        <v>11</v>
      </c>
      <c r="AI35" s="57">
        <v>7</v>
      </c>
      <c r="AM35" s="112"/>
      <c r="AN35" s="113"/>
      <c r="AO35" s="113"/>
      <c r="AP35" s="113"/>
      <c r="AQ35" s="44"/>
      <c r="AR35" s="44"/>
      <c r="AS35" s="114"/>
    </row>
    <row r="36" spans="1:45" ht="12.75" customHeight="1" x14ac:dyDescent="0.2">
      <c r="A36" s="110" t="s">
        <v>397</v>
      </c>
      <c r="B36" s="50" t="s">
        <v>398</v>
      </c>
      <c r="C36" s="50">
        <v>0</v>
      </c>
      <c r="D36" s="50" t="s">
        <v>241</v>
      </c>
      <c r="E36" s="50" t="s">
        <v>218</v>
      </c>
      <c r="F36" s="50" t="s">
        <v>342</v>
      </c>
      <c r="G36" s="51"/>
      <c r="H36" s="52">
        <v>7</v>
      </c>
      <c r="I36" s="53">
        <v>46.424999999999997</v>
      </c>
      <c r="J36" s="51"/>
      <c r="K36" s="51"/>
      <c r="L36" s="51"/>
      <c r="M36" s="51"/>
      <c r="N36" s="51"/>
      <c r="O36" s="51"/>
      <c r="P36" s="54">
        <v>4.8</v>
      </c>
      <c r="Q36" s="55">
        <v>9.2250000000000014</v>
      </c>
      <c r="R36" s="55">
        <v>0</v>
      </c>
      <c r="S36" s="55">
        <v>14.025</v>
      </c>
      <c r="T36" s="56" t="e">
        <v>#N/A</v>
      </c>
      <c r="U36" s="55">
        <v>4.5999999999999996</v>
      </c>
      <c r="V36" s="55">
        <v>7.7999999999999989</v>
      </c>
      <c r="W36" s="55">
        <v>0</v>
      </c>
      <c r="X36" s="55">
        <v>12.399999999999999</v>
      </c>
      <c r="Y36" s="56" t="e">
        <v>#N/A</v>
      </c>
      <c r="Z36" s="55">
        <v>4.5</v>
      </c>
      <c r="AA36" s="55">
        <v>6.8000000000000007</v>
      </c>
      <c r="AB36" s="55">
        <v>0</v>
      </c>
      <c r="AC36" s="55">
        <v>11.3</v>
      </c>
      <c r="AD36" s="56" t="e">
        <v>#N/A</v>
      </c>
      <c r="AE36" s="55">
        <v>4.5</v>
      </c>
      <c r="AF36" s="55">
        <v>8.1999999999999993</v>
      </c>
      <c r="AG36" s="55">
        <v>4</v>
      </c>
      <c r="AH36" s="55">
        <v>8.6999999999999993</v>
      </c>
      <c r="AI36" s="57" t="e">
        <v>#N/A</v>
      </c>
      <c r="AM36" s="112"/>
      <c r="AN36" s="113"/>
      <c r="AO36" s="113"/>
      <c r="AP36" s="113"/>
      <c r="AQ36" s="44"/>
      <c r="AR36" s="44"/>
      <c r="AS36" s="114"/>
    </row>
    <row r="37" spans="1:45" ht="12.75" customHeight="1" thickBot="1" x14ac:dyDescent="0.25"/>
    <row r="38" spans="1:45" ht="12.75" customHeight="1" thickBot="1" x14ac:dyDescent="0.25">
      <c r="A38" s="108" t="s">
        <v>399</v>
      </c>
      <c r="B38" s="109" t="s">
        <v>400</v>
      </c>
      <c r="C38" s="60"/>
      <c r="D38" s="36"/>
      <c r="E38" s="36"/>
      <c r="F38" s="37"/>
      <c r="H38" s="38" t="s">
        <v>2</v>
      </c>
      <c r="I38" s="38" t="s">
        <v>3</v>
      </c>
      <c r="J38" s="39"/>
      <c r="K38" s="39"/>
      <c r="L38" s="39"/>
      <c r="M38" s="39"/>
      <c r="N38" s="39"/>
      <c r="O38" s="39"/>
      <c r="P38" s="40" t="s">
        <v>4</v>
      </c>
      <c r="Q38" s="40"/>
      <c r="R38" s="40"/>
      <c r="S38" s="40"/>
      <c r="T38" s="41"/>
      <c r="U38" s="40" t="s">
        <v>5</v>
      </c>
      <c r="V38" s="40"/>
      <c r="W38" s="40"/>
      <c r="X38" s="40"/>
      <c r="Y38" s="41"/>
      <c r="Z38" s="40" t="s">
        <v>6</v>
      </c>
      <c r="AA38" s="40"/>
      <c r="AB38" s="40"/>
      <c r="AC38" s="40"/>
      <c r="AD38" s="41"/>
      <c r="AE38" s="40" t="s">
        <v>7</v>
      </c>
      <c r="AF38" s="40"/>
      <c r="AG38" s="40"/>
      <c r="AH38" s="40"/>
      <c r="AL38" s="115"/>
      <c r="AM38" s="112"/>
      <c r="AN38" s="113"/>
      <c r="AO38" s="113"/>
      <c r="AP38" s="113"/>
      <c r="AQ38" s="44"/>
      <c r="AR38" s="44"/>
      <c r="AS38" s="114"/>
    </row>
    <row r="39" spans="1:45" ht="12.75" customHeight="1" x14ac:dyDescent="0.2">
      <c r="A39" s="44"/>
      <c r="B39" s="67"/>
      <c r="C39" s="44"/>
      <c r="D39" s="44"/>
      <c r="E39" s="44"/>
      <c r="F39" s="44"/>
      <c r="H39" s="45"/>
      <c r="I39" s="45"/>
      <c r="J39" s="46"/>
      <c r="K39" s="46"/>
      <c r="L39" s="46"/>
      <c r="M39" s="46"/>
      <c r="N39" s="46"/>
      <c r="O39" s="46"/>
      <c r="P39" s="47" t="s">
        <v>8</v>
      </c>
      <c r="Q39" s="47" t="s">
        <v>9</v>
      </c>
      <c r="R39" s="47" t="s">
        <v>10</v>
      </c>
      <c r="S39" s="47" t="s">
        <v>11</v>
      </c>
      <c r="T39" s="47" t="s">
        <v>12</v>
      </c>
      <c r="U39" s="47" t="s">
        <v>13</v>
      </c>
      <c r="V39" s="47" t="s">
        <v>9</v>
      </c>
      <c r="W39" s="47" t="s">
        <v>10</v>
      </c>
      <c r="X39" s="47" t="s">
        <v>11</v>
      </c>
      <c r="Y39" s="47" t="s">
        <v>12</v>
      </c>
      <c r="Z39" s="47" t="s">
        <v>13</v>
      </c>
      <c r="AA39" s="47" t="s">
        <v>9</v>
      </c>
      <c r="AB39" s="47" t="s">
        <v>10</v>
      </c>
      <c r="AC39" s="47" t="s">
        <v>11</v>
      </c>
      <c r="AD39" s="47" t="s">
        <v>12</v>
      </c>
      <c r="AE39" s="47" t="s">
        <v>13</v>
      </c>
      <c r="AF39" s="47" t="s">
        <v>9</v>
      </c>
      <c r="AG39" s="47" t="s">
        <v>10</v>
      </c>
      <c r="AH39" s="47" t="s">
        <v>11</v>
      </c>
      <c r="AL39" s="115"/>
      <c r="AM39" s="112"/>
      <c r="AN39" s="113"/>
      <c r="AO39" s="113"/>
      <c r="AP39" s="113"/>
      <c r="AQ39" s="44"/>
      <c r="AR39" s="44"/>
      <c r="AS39" s="114"/>
    </row>
    <row r="40" spans="1:45" ht="12.75" customHeight="1" x14ac:dyDescent="0.2">
      <c r="A40" s="110" t="s">
        <v>401</v>
      </c>
      <c r="B40" s="50" t="s">
        <v>402</v>
      </c>
      <c r="C40" s="50">
        <v>0</v>
      </c>
      <c r="D40" s="50" t="s">
        <v>35</v>
      </c>
      <c r="E40" s="50" t="s">
        <v>100</v>
      </c>
      <c r="F40" s="50" t="s">
        <v>403</v>
      </c>
      <c r="G40" s="51"/>
      <c r="H40" s="52">
        <v>1</v>
      </c>
      <c r="I40" s="53">
        <v>42.8</v>
      </c>
      <c r="J40" s="51"/>
      <c r="K40" s="51"/>
      <c r="L40" s="51"/>
      <c r="M40" s="51"/>
      <c r="N40" s="51"/>
      <c r="O40" s="51"/>
      <c r="P40" s="54">
        <v>2.4</v>
      </c>
      <c r="Q40" s="55">
        <v>9.1</v>
      </c>
      <c r="R40" s="55">
        <v>0</v>
      </c>
      <c r="S40" s="55">
        <v>11.5</v>
      </c>
      <c r="T40" s="56" t="e">
        <v>#N/A</v>
      </c>
      <c r="U40" s="55">
        <v>3</v>
      </c>
      <c r="V40" s="55">
        <v>7.4</v>
      </c>
      <c r="W40" s="55">
        <v>0</v>
      </c>
      <c r="X40" s="55">
        <v>10.4</v>
      </c>
      <c r="Y40" s="56">
        <v>5</v>
      </c>
      <c r="Z40" s="55">
        <v>3</v>
      </c>
      <c r="AA40" s="55">
        <v>7</v>
      </c>
      <c r="AB40" s="55">
        <v>0</v>
      </c>
      <c r="AC40" s="55">
        <v>10</v>
      </c>
      <c r="AD40" s="56" t="e">
        <v>#N/A</v>
      </c>
      <c r="AE40" s="55">
        <v>3</v>
      </c>
      <c r="AF40" s="55">
        <v>7.9</v>
      </c>
      <c r="AG40" s="55">
        <v>0</v>
      </c>
      <c r="AH40" s="55">
        <v>10.9</v>
      </c>
      <c r="AI40" s="57" t="e">
        <v>#N/A</v>
      </c>
      <c r="AL40" s="115"/>
      <c r="AM40" s="112"/>
      <c r="AN40" s="113"/>
      <c r="AO40" s="113"/>
      <c r="AP40" s="113"/>
      <c r="AQ40" s="44"/>
      <c r="AR40" s="44"/>
      <c r="AS40" s="114"/>
    </row>
    <row r="41" spans="1:45" ht="12.75" customHeight="1" x14ac:dyDescent="0.2">
      <c r="A41" s="110" t="s">
        <v>404</v>
      </c>
      <c r="B41" s="50" t="s">
        <v>405</v>
      </c>
      <c r="C41" s="50">
        <v>0</v>
      </c>
      <c r="D41" s="50" t="s">
        <v>35</v>
      </c>
      <c r="E41" s="50" t="s">
        <v>100</v>
      </c>
      <c r="F41" s="50" t="s">
        <v>403</v>
      </c>
      <c r="G41" s="51"/>
      <c r="H41" s="52">
        <v>4</v>
      </c>
      <c r="I41" s="53">
        <v>0</v>
      </c>
      <c r="J41" s="51"/>
      <c r="K41" s="51"/>
      <c r="L41" s="51"/>
      <c r="M41" s="51"/>
      <c r="N41" s="51"/>
      <c r="O41" s="51"/>
      <c r="P41" s="54">
        <v>0</v>
      </c>
      <c r="Q41" s="55">
        <v>0</v>
      </c>
      <c r="R41" s="55">
        <v>0</v>
      </c>
      <c r="S41" s="55">
        <v>0</v>
      </c>
      <c r="T41" s="56" t="e">
        <v>#N/A</v>
      </c>
      <c r="U41" s="55">
        <v>0</v>
      </c>
      <c r="V41" s="55">
        <v>0</v>
      </c>
      <c r="W41" s="55">
        <v>0</v>
      </c>
      <c r="X41" s="55">
        <v>0</v>
      </c>
      <c r="Y41" s="56" t="e">
        <v>#N/A</v>
      </c>
      <c r="Z41" s="55">
        <v>0</v>
      </c>
      <c r="AA41" s="55">
        <v>0</v>
      </c>
      <c r="AB41" s="55">
        <v>0</v>
      </c>
      <c r="AC41" s="55">
        <v>0</v>
      </c>
      <c r="AD41" s="56" t="e">
        <v>#N/A</v>
      </c>
      <c r="AE41" s="55">
        <v>0</v>
      </c>
      <c r="AF41" s="55">
        <v>0</v>
      </c>
      <c r="AG41" s="55">
        <v>0</v>
      </c>
      <c r="AH41" s="55">
        <v>0</v>
      </c>
      <c r="AI41" s="57" t="e">
        <v>#N/A</v>
      </c>
      <c r="AL41" s="115"/>
      <c r="AM41" s="112"/>
      <c r="AN41" s="113"/>
      <c r="AO41" s="113"/>
      <c r="AP41" s="113"/>
      <c r="AQ41" s="44"/>
      <c r="AR41" s="44"/>
      <c r="AS41" s="114"/>
    </row>
    <row r="42" spans="1:45" ht="12.75" customHeight="1" x14ac:dyDescent="0.2">
      <c r="A42" s="119" t="s">
        <v>406</v>
      </c>
      <c r="B42" s="50" t="s">
        <v>407</v>
      </c>
      <c r="C42" s="50">
        <v>0</v>
      </c>
      <c r="D42" s="50" t="s">
        <v>35</v>
      </c>
      <c r="E42" s="50" t="s">
        <v>100</v>
      </c>
      <c r="F42" s="50" t="s">
        <v>403</v>
      </c>
      <c r="G42" s="51"/>
      <c r="H42" s="52">
        <v>3</v>
      </c>
      <c r="I42" s="53">
        <v>36.75</v>
      </c>
      <c r="J42" s="51"/>
      <c r="K42" s="51"/>
      <c r="L42" s="51"/>
      <c r="M42" s="51"/>
      <c r="N42" s="51"/>
      <c r="O42" s="51"/>
      <c r="P42" s="54">
        <v>1.8</v>
      </c>
      <c r="Q42" s="55">
        <v>8.5500000000000007</v>
      </c>
      <c r="R42" s="55">
        <v>0</v>
      </c>
      <c r="S42" s="55">
        <v>10.350000000000001</v>
      </c>
      <c r="T42" s="56" t="e">
        <v>#N/A</v>
      </c>
      <c r="U42" s="55">
        <v>2.4</v>
      </c>
      <c r="V42" s="55">
        <v>6.7000000000000011</v>
      </c>
      <c r="W42" s="55">
        <v>0.5</v>
      </c>
      <c r="X42" s="55">
        <v>8.6000000000000014</v>
      </c>
      <c r="Y42" s="56" t="e">
        <v>#N/A</v>
      </c>
      <c r="Z42" s="55">
        <v>2.1</v>
      </c>
      <c r="AA42" s="55">
        <v>5.9</v>
      </c>
      <c r="AB42" s="55">
        <v>0</v>
      </c>
      <c r="AC42" s="55">
        <v>8</v>
      </c>
      <c r="AD42" s="56" t="e">
        <v>#N/A</v>
      </c>
      <c r="AE42" s="55">
        <v>2.6</v>
      </c>
      <c r="AF42" s="55">
        <v>7.2000000000000011</v>
      </c>
      <c r="AG42" s="55">
        <v>0</v>
      </c>
      <c r="AH42" s="55">
        <v>9.8000000000000007</v>
      </c>
      <c r="AI42" s="57" t="e">
        <v>#N/A</v>
      </c>
      <c r="AL42" s="115"/>
      <c r="AM42" s="112"/>
      <c r="AN42" s="113"/>
      <c r="AO42" s="113"/>
      <c r="AP42" s="113"/>
      <c r="AQ42" s="44"/>
      <c r="AR42" s="44"/>
      <c r="AS42" s="114"/>
    </row>
    <row r="43" spans="1:45" ht="12.75" customHeight="1" x14ac:dyDescent="0.2">
      <c r="A43" s="110" t="s">
        <v>408</v>
      </c>
      <c r="B43" s="50" t="s">
        <v>409</v>
      </c>
      <c r="C43" s="50">
        <v>0</v>
      </c>
      <c r="D43" s="50" t="s">
        <v>35</v>
      </c>
      <c r="E43" s="50" t="s">
        <v>410</v>
      </c>
      <c r="F43" s="50" t="s">
        <v>403</v>
      </c>
      <c r="G43" s="51"/>
      <c r="H43" s="52">
        <v>2</v>
      </c>
      <c r="I43" s="53">
        <v>40.700000000000003</v>
      </c>
      <c r="J43" s="51"/>
      <c r="K43" s="51"/>
      <c r="L43" s="51"/>
      <c r="M43" s="51"/>
      <c r="N43" s="51"/>
      <c r="O43" s="51"/>
      <c r="P43" s="54">
        <v>1.8</v>
      </c>
      <c r="Q43" s="55">
        <v>9.5</v>
      </c>
      <c r="R43" s="55">
        <v>0</v>
      </c>
      <c r="S43" s="55">
        <v>11.3</v>
      </c>
      <c r="T43" s="56" t="e">
        <v>#N/A</v>
      </c>
      <c r="U43" s="55">
        <v>2.6</v>
      </c>
      <c r="V43" s="55">
        <v>7.1</v>
      </c>
      <c r="W43" s="55">
        <v>0.5</v>
      </c>
      <c r="X43" s="55">
        <v>9.1999999999999993</v>
      </c>
      <c r="Y43" s="56" t="e">
        <v>#N/A</v>
      </c>
      <c r="Z43" s="55">
        <v>3.2</v>
      </c>
      <c r="AA43" s="55">
        <v>6.4999999999999991</v>
      </c>
      <c r="AB43" s="55">
        <v>0</v>
      </c>
      <c r="AC43" s="55">
        <v>9.6999999999999993</v>
      </c>
      <c r="AD43" s="56" t="e">
        <v>#N/A</v>
      </c>
      <c r="AE43" s="55">
        <v>3</v>
      </c>
      <c r="AF43" s="55">
        <v>7.5</v>
      </c>
      <c r="AG43" s="55">
        <v>0</v>
      </c>
      <c r="AH43" s="55">
        <v>10.5</v>
      </c>
      <c r="AI43" s="57" t="e">
        <v>#N/A</v>
      </c>
      <c r="AL43" s="115"/>
      <c r="AM43" s="112"/>
      <c r="AN43" s="113"/>
      <c r="AO43" s="113"/>
      <c r="AP43" s="113"/>
      <c r="AQ43" s="44"/>
      <c r="AR43" s="44"/>
      <c r="AS43" s="114"/>
    </row>
  </sheetData>
  <sheetProtection password="CE0A" sheet="1" objects="1" scenarios="1"/>
  <mergeCells count="24">
    <mergeCell ref="H38:H39"/>
    <mergeCell ref="I38:I39"/>
    <mergeCell ref="P38:S38"/>
    <mergeCell ref="U38:X38"/>
    <mergeCell ref="Z38:AC38"/>
    <mergeCell ref="AE38:AH38"/>
    <mergeCell ref="H25:H26"/>
    <mergeCell ref="I25:I26"/>
    <mergeCell ref="P25:S25"/>
    <mergeCell ref="U25:X25"/>
    <mergeCell ref="Z25:AC25"/>
    <mergeCell ref="AE25:AH25"/>
    <mergeCell ref="H15:H16"/>
    <mergeCell ref="I15:I16"/>
    <mergeCell ref="P15:S15"/>
    <mergeCell ref="U15:X15"/>
    <mergeCell ref="Z15:AC15"/>
    <mergeCell ref="AE15:AH15"/>
    <mergeCell ref="H2:H3"/>
    <mergeCell ref="I2:I3"/>
    <mergeCell ref="P2:S2"/>
    <mergeCell ref="U2:X2"/>
    <mergeCell ref="Z2:AC2"/>
    <mergeCell ref="AE2:AH2"/>
  </mergeCells>
  <conditionalFormatting sqref="I27:I28 I5:I8 I10:I11 I14 I33">
    <cfRule type="cellIs" dxfId="23" priority="24" operator="equal">
      <formula>40</formula>
    </cfRule>
  </conditionalFormatting>
  <conditionalFormatting sqref="I4">
    <cfRule type="cellIs" dxfId="22" priority="23" operator="equal">
      <formula>40</formula>
    </cfRule>
  </conditionalFormatting>
  <conditionalFormatting sqref="AS7:AS8 AS10:AS16 AS23:AS28 AS33:AS36">
    <cfRule type="expression" dxfId="21" priority="21">
      <formula>AND(CELL("bescherming",AS7)=1,ISTEXT($B7))</formula>
    </cfRule>
  </conditionalFormatting>
  <conditionalFormatting sqref="I34:I36">
    <cfRule type="cellIs" dxfId="20" priority="22" operator="equal">
      <formula>40</formula>
    </cfRule>
  </conditionalFormatting>
  <conditionalFormatting sqref="I9">
    <cfRule type="cellIs" dxfId="19" priority="20" operator="equal">
      <formula>40</formula>
    </cfRule>
  </conditionalFormatting>
  <conditionalFormatting sqref="AS9">
    <cfRule type="expression" dxfId="18" priority="19">
      <formula>AND(CELL("bescherming",AS9)=1,ISTEXT($B9))</formula>
    </cfRule>
  </conditionalFormatting>
  <conditionalFormatting sqref="I23">
    <cfRule type="cellIs" dxfId="17" priority="18" operator="equal">
      <formula>40</formula>
    </cfRule>
  </conditionalFormatting>
  <conditionalFormatting sqref="I20:I22">
    <cfRule type="cellIs" dxfId="16" priority="17" operator="equal">
      <formula>40</formula>
    </cfRule>
  </conditionalFormatting>
  <conditionalFormatting sqref="AS20:AS22">
    <cfRule type="expression" dxfId="15" priority="16">
      <formula>AND(CELL("bescherming",AS20)=1,ISTEXT($B20))</formula>
    </cfRule>
  </conditionalFormatting>
  <conditionalFormatting sqref="I17:I19">
    <cfRule type="cellIs" dxfId="14" priority="15" operator="equal">
      <formula>40</formula>
    </cfRule>
  </conditionalFormatting>
  <conditionalFormatting sqref="AS17:AS19">
    <cfRule type="expression" dxfId="13" priority="14">
      <formula>AND(CELL("bescherming",AS17)=1,ISTEXT($B17))</formula>
    </cfRule>
  </conditionalFormatting>
  <conditionalFormatting sqref="H17:H23">
    <cfRule type="cellIs" dxfId="12" priority="13" operator="between">
      <formula>1</formula>
      <formula>3</formula>
    </cfRule>
  </conditionalFormatting>
  <conditionalFormatting sqref="I12:I13">
    <cfRule type="cellIs" dxfId="11" priority="12" operator="equal">
      <formula>40</formula>
    </cfRule>
  </conditionalFormatting>
  <conditionalFormatting sqref="I29">
    <cfRule type="cellIs" dxfId="10" priority="11" operator="equal">
      <formula>40</formula>
    </cfRule>
  </conditionalFormatting>
  <conditionalFormatting sqref="AS29:AS32">
    <cfRule type="expression" dxfId="9" priority="9">
      <formula>AND(CELL("bescherming",AS29)=1,ISTEXT($B29))</formula>
    </cfRule>
  </conditionalFormatting>
  <conditionalFormatting sqref="I30:I32">
    <cfRule type="cellIs" dxfId="8" priority="10" operator="equal">
      <formula>40</formula>
    </cfRule>
  </conditionalFormatting>
  <conditionalFormatting sqref="H27:H36">
    <cfRule type="cellIs" dxfId="7" priority="8" operator="between">
      <formula>1</formula>
      <formula>3</formula>
    </cfRule>
  </conditionalFormatting>
  <conditionalFormatting sqref="I40:I41">
    <cfRule type="cellIs" dxfId="6" priority="7" operator="equal">
      <formula>40</formula>
    </cfRule>
  </conditionalFormatting>
  <conditionalFormatting sqref="AS38:AS41">
    <cfRule type="expression" dxfId="5" priority="6">
      <formula>AND(CELL("bescherming",AS38)=1,ISTEXT($B38))</formula>
    </cfRule>
  </conditionalFormatting>
  <conditionalFormatting sqref="I42">
    <cfRule type="cellIs" dxfId="4" priority="5" operator="equal">
      <formula>40</formula>
    </cfRule>
  </conditionalFormatting>
  <conditionalFormatting sqref="AS42:AS43">
    <cfRule type="expression" dxfId="3" priority="3">
      <formula>AND(CELL("bescherming",AS42)=1,ISTEXT($B42))</formula>
    </cfRule>
  </conditionalFormatting>
  <conditionalFormatting sqref="I43">
    <cfRule type="cellIs" dxfId="2" priority="4" operator="equal">
      <formula>40</formula>
    </cfRule>
  </conditionalFormatting>
  <conditionalFormatting sqref="H4:H13">
    <cfRule type="cellIs" dxfId="1" priority="2" operator="between">
      <formula>1</formula>
      <formula>3</formula>
    </cfRule>
  </conditionalFormatting>
  <conditionalFormatting sqref="H40:H43">
    <cfRule type="cellIs" dxfId="0" priority="1" operator="between">
      <formula>1</formula>
      <formula>2</formula>
    </cfRule>
  </conditionalFormatting>
  <pageMargins left="0.31496062992125984" right="0.31496062992125984" top="0.74803149606299213" bottom="0.74803149606299213" header="0.31496062992125984" footer="0.31496062992125984"/>
  <pageSetup paperSize="9" scale="92" orientation="landscape" horizontalDpi="300" verticalDpi="300" r:id="rId1"/>
  <headerFooter>
    <oddHeader>&amp;C&amp;"Arial,Cursief"&amp;10 2e competitiewedstrijd 28 januari 2018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Uitslag W5-B1</vt:lpstr>
      <vt:lpstr>Uitslag W5-B2</vt:lpstr>
      <vt:lpstr>Uitslag W6-B1</vt:lpstr>
      <vt:lpstr>Uitslag W6-B2</vt:lpstr>
      <vt:lpstr>Uitslag W7-B1</vt:lpstr>
      <vt:lpstr>Uitslag W7-B2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2018-01-29T20:08:15Z</dcterms:created>
  <dcterms:modified xsi:type="dcterms:W3CDTF">2018-01-29T20:08:41Z</dcterms:modified>
</cp:coreProperties>
</file>