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5" yWindow="-165" windowWidth="16275" windowHeight="5640" tabRatio="852" activeTab="7"/>
  </bookViews>
  <sheets>
    <sheet name="Uitslag W5-B1" sheetId="1" r:id="rId1"/>
    <sheet name="Uitslag W5-B2" sheetId="2" r:id="rId2"/>
    <sheet name="Uitslag W6-B1" sheetId="3" r:id="rId3"/>
    <sheet name="Uitslag W6-B2" sheetId="4" r:id="rId4"/>
    <sheet name="Uitslag W7-B1" sheetId="5" r:id="rId5"/>
    <sheet name="Uitslag W7-B2" sheetId="6" r:id="rId6"/>
    <sheet name="Uitslag W8-B1" sheetId="7" r:id="rId7"/>
    <sheet name="Uitslag W8-B2" sheetId="8" r:id="rId8"/>
  </sheets>
  <definedNames>
    <definedName name="_xlnm.Print_Area" localSheetId="7">'Uitslag W8-B2'!$A$1:$AI$35</definedName>
  </definedNames>
  <calcPr calcId="145621"/>
</workbook>
</file>

<file path=xl/sharedStrings.xml><?xml version="1.0" encoding="utf-8"?>
<sst xmlns="http://schemas.openxmlformats.org/spreadsheetml/2006/main" count="1294" uniqueCount="563">
  <si>
    <t>4/18</t>
  </si>
  <si>
    <t>Instap (1e helft)</t>
  </si>
  <si>
    <t>D2</t>
  </si>
  <si>
    <t>5e div</t>
  </si>
  <si>
    <t>Plaats</t>
  </si>
  <si>
    <t>Totaal</t>
  </si>
  <si>
    <t xml:space="preserve">Sprong 1 en 2 </t>
  </si>
  <si>
    <t>Brug</t>
  </si>
  <si>
    <t>Balk</t>
  </si>
  <si>
    <t>Vloer</t>
  </si>
  <si>
    <t>D1/2</t>
  </si>
  <si>
    <t>E</t>
  </si>
  <si>
    <t>N</t>
  </si>
  <si>
    <t>Tot</t>
  </si>
  <si>
    <t>Plts</t>
  </si>
  <si>
    <t>D</t>
  </si>
  <si>
    <t>D2-7214</t>
  </si>
  <si>
    <t>D2-7215</t>
  </si>
  <si>
    <t>D2-7216</t>
  </si>
  <si>
    <t>D2-7217</t>
  </si>
  <si>
    <t>D2-7218</t>
  </si>
  <si>
    <t>D2-7219</t>
  </si>
  <si>
    <t>D2-7220</t>
  </si>
  <si>
    <t>D2-7221</t>
  </si>
  <si>
    <t>D2-7222</t>
  </si>
  <si>
    <t>D2-7223</t>
  </si>
  <si>
    <t>D2-7224</t>
  </si>
  <si>
    <t>D2-7225</t>
  </si>
  <si>
    <t>D2-7226</t>
  </si>
  <si>
    <t>D2-7227</t>
  </si>
  <si>
    <t>D2-7228</t>
  </si>
  <si>
    <t>D2-7229</t>
  </si>
  <si>
    <t>D2-7230</t>
  </si>
  <si>
    <t>D2-7346</t>
  </si>
  <si>
    <t>Joëlle Beusekom</t>
  </si>
  <si>
    <t>25-01-2008</t>
  </si>
  <si>
    <t>De Beukers</t>
  </si>
  <si>
    <t xml:space="preserve">Instap </t>
  </si>
  <si>
    <t>Lizz van Noord</t>
  </si>
  <si>
    <t>23-06-2008</t>
  </si>
  <si>
    <t>DEV</t>
  </si>
  <si>
    <t>Anne Foekema</t>
  </si>
  <si>
    <t>16-01-2008</t>
  </si>
  <si>
    <t>Jahn</t>
  </si>
  <si>
    <t>Lucy van der Werff</t>
  </si>
  <si>
    <t>19-01-2008</t>
  </si>
  <si>
    <t>Jai Li Tan</t>
  </si>
  <si>
    <t>28-05-2008</t>
  </si>
  <si>
    <t>Rhomee Scheffer</t>
  </si>
  <si>
    <t>10-06-2008</t>
  </si>
  <si>
    <t>Fenna Beudeker</t>
  </si>
  <si>
    <t>27-05-2008</t>
  </si>
  <si>
    <t>Kwiek</t>
  </si>
  <si>
    <t>Kyara Bunwaree</t>
  </si>
  <si>
    <t>26-05-2008</t>
  </si>
  <si>
    <t>LH</t>
  </si>
  <si>
    <t>Loïs Woerdeman</t>
  </si>
  <si>
    <t>29-07-2008</t>
  </si>
  <si>
    <t>Fiene Sloot</t>
  </si>
  <si>
    <t>18-03-2008</t>
  </si>
  <si>
    <t>Wilskracht</t>
  </si>
  <si>
    <t>Fay Hulskamp</t>
  </si>
  <si>
    <t>11-05-2008</t>
  </si>
  <si>
    <t>Lucia Rodriguez Rodriguez</t>
  </si>
  <si>
    <t>01-06-2008</t>
  </si>
  <si>
    <t>Daniek van der Kloet</t>
  </si>
  <si>
    <t>27-07-2008</t>
  </si>
  <si>
    <t>Kim Bokern</t>
  </si>
  <si>
    <t>27-01-2008</t>
  </si>
  <si>
    <t>Gymnet</t>
  </si>
  <si>
    <t>Dionne Lagas</t>
  </si>
  <si>
    <t>Eva Bout</t>
  </si>
  <si>
    <t>07-06-2008</t>
  </si>
  <si>
    <t>Senna Ouald Ali</t>
  </si>
  <si>
    <t>07-03-2008</t>
  </si>
  <si>
    <t>HB</t>
  </si>
  <si>
    <t>Kaylee Kapteijn</t>
  </si>
  <si>
    <t>Pupil 1</t>
  </si>
  <si>
    <t>13-02-2007</t>
  </si>
  <si>
    <t>Mandy Pronk</t>
  </si>
  <si>
    <t>D2-6267</t>
  </si>
  <si>
    <t>20-07-2007</t>
  </si>
  <si>
    <t>Fleur Jantjes</t>
  </si>
  <si>
    <t>D2-6266</t>
  </si>
  <si>
    <t>09-10-2007</t>
  </si>
  <si>
    <t>Pippa van der Lee</t>
  </si>
  <si>
    <t>D2-6265</t>
  </si>
  <si>
    <t>09-11-2007</t>
  </si>
  <si>
    <t>Evi den Riet</t>
  </si>
  <si>
    <t>D2-6264</t>
  </si>
  <si>
    <t>20-09-2007</t>
  </si>
  <si>
    <t>Nina Gumbs</t>
  </si>
  <si>
    <t>D2-6263</t>
  </si>
  <si>
    <t>10-06-2007</t>
  </si>
  <si>
    <t>Yindee Gooijer</t>
  </si>
  <si>
    <t>D2-6262</t>
  </si>
  <si>
    <t>23-10-2007</t>
  </si>
  <si>
    <t>Madelief van den Bosch</t>
  </si>
  <si>
    <t>D2-6261</t>
  </si>
  <si>
    <t>04-07-2007</t>
  </si>
  <si>
    <t>Eline Brouwer</t>
  </si>
  <si>
    <t>D2-6260</t>
  </si>
  <si>
    <t>Swift</t>
  </si>
  <si>
    <t>27-11-2007</t>
  </si>
  <si>
    <t>Jocelyn van Laar</t>
  </si>
  <si>
    <t>D2-6259</t>
  </si>
  <si>
    <t>26-04-2007</t>
  </si>
  <si>
    <t>Lieke Krijnen</t>
  </si>
  <si>
    <t>D2-6258</t>
  </si>
  <si>
    <t>02-10-2007</t>
  </si>
  <si>
    <t>Pippe Stundebeek</t>
  </si>
  <si>
    <t>D2-6257</t>
  </si>
  <si>
    <t>29-07-2007</t>
  </si>
  <si>
    <t>Linsey Rijsenbrij</t>
  </si>
  <si>
    <t>D2-6256</t>
  </si>
  <si>
    <t>24-11-2007</t>
  </si>
  <si>
    <t>Kiki Bouhuijs</t>
  </si>
  <si>
    <t>D2-6255</t>
  </si>
  <si>
    <t>12-10-2007</t>
  </si>
  <si>
    <t>Noortje Mak</t>
  </si>
  <si>
    <t>D2-6254</t>
  </si>
  <si>
    <t>20-02-2007</t>
  </si>
  <si>
    <t>Elsa Tol</t>
  </si>
  <si>
    <t>D2-6253</t>
  </si>
  <si>
    <t>21-11-2007</t>
  </si>
  <si>
    <t>Fenne Hüsslage</t>
  </si>
  <si>
    <t>D2-6252</t>
  </si>
  <si>
    <t>18-06-2007</t>
  </si>
  <si>
    <t>Anna van der Linde</t>
  </si>
  <si>
    <t>D2-6251</t>
  </si>
  <si>
    <t>21-07-2007</t>
  </si>
  <si>
    <t>Jill De Jong</t>
  </si>
  <si>
    <t>D2-6250</t>
  </si>
  <si>
    <t>Ilpenstein</t>
  </si>
  <si>
    <t>16-05-2007</t>
  </si>
  <si>
    <t>Nynke Kaaij</t>
  </si>
  <si>
    <t>D2-6249</t>
  </si>
  <si>
    <t>4/19</t>
  </si>
  <si>
    <t>31-12-2008</t>
  </si>
  <si>
    <t>Loïs Heijnis</t>
  </si>
  <si>
    <t>D2-7248</t>
  </si>
  <si>
    <t>10-12-2008</t>
  </si>
  <si>
    <t>Yara Westrik</t>
  </si>
  <si>
    <t>D2-7247</t>
  </si>
  <si>
    <t>19-09-2008</t>
  </si>
  <si>
    <t>Sofie Spaaij</t>
  </si>
  <si>
    <t>D2-7246</t>
  </si>
  <si>
    <t>06-09-2008</t>
  </si>
  <si>
    <t>Eefke Kwantes</t>
  </si>
  <si>
    <t>D2-7245</t>
  </si>
  <si>
    <t>30-08-2008</t>
  </si>
  <si>
    <t>Mila Spaander</t>
  </si>
  <si>
    <t>D2-7244</t>
  </si>
  <si>
    <t>28-08-2008</t>
  </si>
  <si>
    <t>Pien Stolp</t>
  </si>
  <si>
    <t>D2-7243</t>
  </si>
  <si>
    <t>22-08-2008</t>
  </si>
  <si>
    <t>Chiara Aberkrom</t>
  </si>
  <si>
    <t>D2-7242</t>
  </si>
  <si>
    <t>Helmi den Tenter</t>
  </si>
  <si>
    <t>D2-7241</t>
  </si>
  <si>
    <t>03-12-2008</t>
  </si>
  <si>
    <t>Bibi van der Heijden</t>
  </si>
  <si>
    <t>D2-7240</t>
  </si>
  <si>
    <t>31-08-2008</t>
  </si>
  <si>
    <t>Fieke de Graaf</t>
  </si>
  <si>
    <t>D2-7239</t>
  </si>
  <si>
    <t>Bliss Lurks</t>
  </si>
  <si>
    <t>D2-7238</t>
  </si>
  <si>
    <t>16-08-2008</t>
  </si>
  <si>
    <t>Nikki Schaaper</t>
  </si>
  <si>
    <t>D2-7237</t>
  </si>
  <si>
    <t>06-11-2008</t>
  </si>
  <si>
    <t>Demelza Smit</t>
  </si>
  <si>
    <t>D2-7236</t>
  </si>
  <si>
    <t>20-09-2008</t>
  </si>
  <si>
    <t>Vienna Puhler</t>
  </si>
  <si>
    <t>D2-7235</t>
  </si>
  <si>
    <t>Sarena Zijp</t>
  </si>
  <si>
    <t>D2-7234</t>
  </si>
  <si>
    <t>10-08-2008</t>
  </si>
  <si>
    <t>Brechtje van Zaane</t>
  </si>
  <si>
    <t>D2-7233</t>
  </si>
  <si>
    <t>08-11-2008</t>
  </si>
  <si>
    <t>Esmee Groot</t>
  </si>
  <si>
    <t>D2-7232</t>
  </si>
  <si>
    <t>30-10-2008</t>
  </si>
  <si>
    <t>Amber Smits</t>
  </si>
  <si>
    <t>D2-7231</t>
  </si>
  <si>
    <t>Instap (2e helft)</t>
  </si>
  <si>
    <t>Pupil 2</t>
  </si>
  <si>
    <t>21-01-2006</t>
  </si>
  <si>
    <t>Luana Sijmons</t>
  </si>
  <si>
    <t>D2-5290</t>
  </si>
  <si>
    <t>17-03-2006</t>
  </si>
  <si>
    <t>Lois Breusers</t>
  </si>
  <si>
    <t>D2-5289</t>
  </si>
  <si>
    <t>18-10-2006</t>
  </si>
  <si>
    <t>Isabel Kempen</t>
  </si>
  <si>
    <t>D2-5288</t>
  </si>
  <si>
    <t>20-11-2006</t>
  </si>
  <si>
    <t>Silke Zietsman</t>
  </si>
  <si>
    <t>D2-5287</t>
  </si>
  <si>
    <t>25-03-2006</t>
  </si>
  <si>
    <t>Thamara de Jong</t>
  </si>
  <si>
    <t>D2-5286</t>
  </si>
  <si>
    <t>13-02-2006</t>
  </si>
  <si>
    <t>Maud de Jong</t>
  </si>
  <si>
    <t>D2-5285</t>
  </si>
  <si>
    <t>13-11-2006</t>
  </si>
  <si>
    <t>Siora Porsius</t>
  </si>
  <si>
    <t>D2-5284</t>
  </si>
  <si>
    <t>11-01-2006</t>
  </si>
  <si>
    <t>Sanne Pus</t>
  </si>
  <si>
    <t>D2-5283</t>
  </si>
  <si>
    <t>23-08-2006</t>
  </si>
  <si>
    <t>Lisa Koster</t>
  </si>
  <si>
    <t>D2-5282</t>
  </si>
  <si>
    <t>29-09-2006</t>
  </si>
  <si>
    <t>Mara Vels</t>
  </si>
  <si>
    <t>D2-5281</t>
  </si>
  <si>
    <t>28-05-2006</t>
  </si>
  <si>
    <t>Demi Schaaper</t>
  </si>
  <si>
    <t>D2-5280</t>
  </si>
  <si>
    <t>01-03-2006</t>
  </si>
  <si>
    <t>Susanne Smit</t>
  </si>
  <si>
    <t>D2-5279</t>
  </si>
  <si>
    <t>16-09-2006</t>
  </si>
  <si>
    <t>Isa Conijn</t>
  </si>
  <si>
    <t>D2-5278</t>
  </si>
  <si>
    <t>22-06-2006</t>
  </si>
  <si>
    <t>Britt Schram</t>
  </si>
  <si>
    <t>D2-5277</t>
  </si>
  <si>
    <t>04-10-2006</t>
  </si>
  <si>
    <t>Lis de Joode</t>
  </si>
  <si>
    <t>D2-5276</t>
  </si>
  <si>
    <t>14-08-2006</t>
  </si>
  <si>
    <t>Julie Tabak</t>
  </si>
  <si>
    <t>D2-5275</t>
  </si>
  <si>
    <t>29-08-2006</t>
  </si>
  <si>
    <t>Attiana Kasanwirdjo</t>
  </si>
  <si>
    <t>D2-5274</t>
  </si>
  <si>
    <t>18-01-2006</t>
  </si>
  <si>
    <t>Maura van der Linden</t>
  </si>
  <si>
    <t>D2-5273</t>
  </si>
  <si>
    <t>10-09-2006</t>
  </si>
  <si>
    <t>Noa Korff</t>
  </si>
  <si>
    <t>D2-5272</t>
  </si>
  <si>
    <t>15-03-2006</t>
  </si>
  <si>
    <t>Yahsarah Sinester</t>
  </si>
  <si>
    <t>D2-5271</t>
  </si>
  <si>
    <t>20-04-2006</t>
  </si>
  <si>
    <t>Daria Braaf</t>
  </si>
  <si>
    <t>D2-5270</t>
  </si>
  <si>
    <t>31-05-2006</t>
  </si>
  <si>
    <t>Marissa de Boer</t>
  </si>
  <si>
    <t>D2-5269</t>
  </si>
  <si>
    <t>05-05-2006</t>
  </si>
  <si>
    <t>Yara Doelkahar</t>
  </si>
  <si>
    <t>D2-5268</t>
  </si>
  <si>
    <t>5/23</t>
  </si>
  <si>
    <t>D3</t>
  </si>
  <si>
    <t>05-02-2007</t>
  </si>
  <si>
    <t>Marisa van Vuuren</t>
  </si>
  <si>
    <t>D3-6304</t>
  </si>
  <si>
    <t>Emma Springer</t>
  </si>
  <si>
    <t>D3-6303</t>
  </si>
  <si>
    <t>12-07-2007</t>
  </si>
  <si>
    <t>Alyssa Knijn</t>
  </si>
  <si>
    <t>D3-6302</t>
  </si>
  <si>
    <t>6e div</t>
  </si>
  <si>
    <t>Pupil</t>
  </si>
  <si>
    <t>1/3</t>
  </si>
  <si>
    <t>Pré-Instap 2</t>
  </si>
  <si>
    <t>23-01-2009</t>
  </si>
  <si>
    <t>Renske Spoelstra</t>
  </si>
  <si>
    <t>D2-8343</t>
  </si>
  <si>
    <t>12-08-2009</t>
  </si>
  <si>
    <t>Emma Brussel</t>
  </si>
  <si>
    <t>D2-8342</t>
  </si>
  <si>
    <t>06-01-2009</t>
  </si>
  <si>
    <t>Roos Schuitemaker</t>
  </si>
  <si>
    <t>D2-8341</t>
  </si>
  <si>
    <t>12-04-2009</t>
  </si>
  <si>
    <t>Bridget de Boer</t>
  </si>
  <si>
    <t>D2-8340</t>
  </si>
  <si>
    <t>25-09-2009</t>
  </si>
  <si>
    <t>Sofia Lenarduzzi</t>
  </si>
  <si>
    <t>D2-8339</t>
  </si>
  <si>
    <t>11-06-2009</t>
  </si>
  <si>
    <t>Sienna Alblas</t>
  </si>
  <si>
    <t>D2-8338</t>
  </si>
  <si>
    <t>22-10-2009</t>
  </si>
  <si>
    <t>Jasmijn van Basten Batenburg</t>
  </si>
  <si>
    <t>D2-8337</t>
  </si>
  <si>
    <t>16-06-2009</t>
  </si>
  <si>
    <t>Joy Krijnen</t>
  </si>
  <si>
    <t>D2-8336</t>
  </si>
  <si>
    <t>19-02-2009</t>
  </si>
  <si>
    <t>Venicia Beunder</t>
  </si>
  <si>
    <t>D2-8335</t>
  </si>
  <si>
    <t>09-07-2009</t>
  </si>
  <si>
    <t>Sterre Bloetjes</t>
  </si>
  <si>
    <t>D2-8334</t>
  </si>
  <si>
    <t>08-06-2009</t>
  </si>
  <si>
    <t>Micky Wemmers</t>
  </si>
  <si>
    <t>D2-8333</t>
  </si>
  <si>
    <t>05-08-2009</t>
  </si>
  <si>
    <t>Sara Floore</t>
  </si>
  <si>
    <t>D2-8332</t>
  </si>
  <si>
    <t>05-03-2009</t>
  </si>
  <si>
    <t>Larissa Wijbenga</t>
  </si>
  <si>
    <t>D2-8331</t>
  </si>
  <si>
    <t>17-10-2009</t>
  </si>
  <si>
    <t>Jackie Klous</t>
  </si>
  <si>
    <t>D2-8330</t>
  </si>
  <si>
    <t>01-11-2009</t>
  </si>
  <si>
    <t>Anne van Putten</t>
  </si>
  <si>
    <t>D2-8329</t>
  </si>
  <si>
    <t>16-08-2009</t>
  </si>
  <si>
    <t>Jaelijn Kae Pires</t>
  </si>
  <si>
    <t>D2-8328</t>
  </si>
  <si>
    <t>06-05-2009</t>
  </si>
  <si>
    <t>Amber Farafonow</t>
  </si>
  <si>
    <t>D2-8327</t>
  </si>
  <si>
    <t>07-04-2009</t>
  </si>
  <si>
    <t>Larissa Posthouwer</t>
  </si>
  <si>
    <t>D2-8326</t>
  </si>
  <si>
    <t>06-02-2009</t>
  </si>
  <si>
    <t>Daphne Messchaert</t>
  </si>
  <si>
    <t>D2-8325</t>
  </si>
  <si>
    <t>K&amp;V</t>
  </si>
  <si>
    <t>22-02-2009</t>
  </si>
  <si>
    <t>Sanne Mouwen</t>
  </si>
  <si>
    <t>D2-8324</t>
  </si>
  <si>
    <t>5/20</t>
  </si>
  <si>
    <t>Jeugd 1</t>
  </si>
  <si>
    <t>05-04-2005</t>
  </si>
  <si>
    <t>Ashley Rep</t>
  </si>
  <si>
    <t>D2-4301</t>
  </si>
  <si>
    <t>29-10-2005</t>
  </si>
  <si>
    <t>Giana Tang</t>
  </si>
  <si>
    <t>D2-4300</t>
  </si>
  <si>
    <t>28-07-2005</t>
  </si>
  <si>
    <t>Eline Hacquebard</t>
  </si>
  <si>
    <t>D2-4299</t>
  </si>
  <si>
    <t>04-07-2005</t>
  </si>
  <si>
    <t>Anna Deelstra</t>
  </si>
  <si>
    <t>D2-4298</t>
  </si>
  <si>
    <t>13-02-2005</t>
  </si>
  <si>
    <t>Jinte Immig</t>
  </si>
  <si>
    <t>D2-4297</t>
  </si>
  <si>
    <t>12-09-2005</t>
  </si>
  <si>
    <t>Maddy Jak</t>
  </si>
  <si>
    <t>D2-4296</t>
  </si>
  <si>
    <t>23-10-2005</t>
  </si>
  <si>
    <t>Cheryl Kramer</t>
  </si>
  <si>
    <t>D2-4295</t>
  </si>
  <si>
    <t>14-03-2005</t>
  </si>
  <si>
    <t>Selena Stam</t>
  </si>
  <si>
    <t>D2-4294</t>
  </si>
  <si>
    <t>05-01-2005</t>
  </si>
  <si>
    <t>Gaila Braaf</t>
  </si>
  <si>
    <t>D2-4293</t>
  </si>
  <si>
    <t>08-01-2005</t>
  </si>
  <si>
    <t>Emma Stevers</t>
  </si>
  <si>
    <t>D2-4292</t>
  </si>
  <si>
    <t>15-10-2005</t>
  </si>
  <si>
    <t>Kris Huber</t>
  </si>
  <si>
    <t>D2-4291</t>
  </si>
  <si>
    <t>4/11</t>
  </si>
  <si>
    <t>20-03-2005</t>
  </si>
  <si>
    <t>Nikki Wouda</t>
  </si>
  <si>
    <t>D3-4317</t>
  </si>
  <si>
    <t>05-10-2005</t>
  </si>
  <si>
    <t>Lisa Reurs</t>
  </si>
  <si>
    <t>D3-4316</t>
  </si>
  <si>
    <t>Olympia</t>
  </si>
  <si>
    <t>18-07-2005</t>
  </si>
  <si>
    <t>Lieve van Loon</t>
  </si>
  <si>
    <t>D3-4315</t>
  </si>
  <si>
    <t>08-01-2006</t>
  </si>
  <si>
    <t>Senna Kiene</t>
  </si>
  <si>
    <t>D3-5314</t>
  </si>
  <si>
    <t>27-11-2006</t>
  </si>
  <si>
    <t>Sheila Schram</t>
  </si>
  <si>
    <t>D3-5313</t>
  </si>
  <si>
    <t>14-10-2006</t>
  </si>
  <si>
    <t>Elise Nielen</t>
  </si>
  <si>
    <t>D3-5312</t>
  </si>
  <si>
    <t>26-10-2006</t>
  </si>
  <si>
    <t>Elsa Lin</t>
  </si>
  <si>
    <t>D3-5311</t>
  </si>
  <si>
    <t>26-07-2006</t>
  </si>
  <si>
    <t>Marusha de Rijke</t>
  </si>
  <si>
    <t>D3-5310</t>
  </si>
  <si>
    <t>30-09-2006</t>
  </si>
  <si>
    <t>Beaudine Bras</t>
  </si>
  <si>
    <t>D3-5309</t>
  </si>
  <si>
    <t>22-05-2006</t>
  </si>
  <si>
    <t>Marissa Busz</t>
  </si>
  <si>
    <t>D3-5308</t>
  </si>
  <si>
    <t>Helené Knijn</t>
  </si>
  <si>
    <t>D3-5307</t>
  </si>
  <si>
    <t>24-03-2006</t>
  </si>
  <si>
    <t>Amber Schouten</t>
  </si>
  <si>
    <t>D3-5306</t>
  </si>
  <si>
    <t>18-09-2006</t>
  </si>
  <si>
    <t>Jana Schilder</t>
  </si>
  <si>
    <t>D3-5305</t>
  </si>
  <si>
    <t>4/10</t>
  </si>
  <si>
    <t>RV</t>
  </si>
  <si>
    <t>Instap</t>
  </si>
  <si>
    <t>Sparta</t>
  </si>
  <si>
    <t>05-02-2008</t>
  </si>
  <si>
    <t>Guusje ten Hove</t>
  </si>
  <si>
    <t>RV-7371</t>
  </si>
  <si>
    <t>15-05-2008</t>
  </si>
  <si>
    <t>Anne Koetsier</t>
  </si>
  <si>
    <t>RV-7370</t>
  </si>
  <si>
    <t>11-09-2008</t>
  </si>
  <si>
    <t>Kirsten de Jong</t>
  </si>
  <si>
    <t>RV-7369</t>
  </si>
  <si>
    <t>11-01-2008</t>
  </si>
  <si>
    <t>Amy Duim</t>
  </si>
  <si>
    <t>RV-7368</t>
  </si>
  <si>
    <t>16-03-2008</t>
  </si>
  <si>
    <t>Lynne Balkenende</t>
  </si>
  <si>
    <t>RV-7367</t>
  </si>
  <si>
    <t>11-03-2008</t>
  </si>
  <si>
    <t>Anne-Marie de Boer</t>
  </si>
  <si>
    <t>RV-7366</t>
  </si>
  <si>
    <t>28-04-2008</t>
  </si>
  <si>
    <t>Sara Smit</t>
  </si>
  <si>
    <t>RV-7365</t>
  </si>
  <si>
    <t>06-04-2008</t>
  </si>
  <si>
    <t>Mindy ter Beek</t>
  </si>
  <si>
    <t>RV-7364</t>
  </si>
  <si>
    <t>23-08-2008</t>
  </si>
  <si>
    <t>Mijs Kroon</t>
  </si>
  <si>
    <t>RV-7363</t>
  </si>
  <si>
    <t>04-03-2008</t>
  </si>
  <si>
    <t>Evy Nibbering</t>
  </si>
  <si>
    <t>RV-7362</t>
  </si>
  <si>
    <t>14-04-2008</t>
  </si>
  <si>
    <t>Cheyenne Veenstra</t>
  </si>
  <si>
    <t>RV-7361</t>
  </si>
  <si>
    <t>16-11-2008</t>
  </si>
  <si>
    <t>Priscilla van Camerijk</t>
  </si>
  <si>
    <t>RV-7360</t>
  </si>
  <si>
    <t>4/12</t>
  </si>
  <si>
    <t>21-01-2009</t>
  </si>
  <si>
    <t>Jolijn Koninkx</t>
  </si>
  <si>
    <t>RV-8359</t>
  </si>
  <si>
    <t>03-08-2009</t>
  </si>
  <si>
    <t>Keet Feenstra</t>
  </si>
  <si>
    <t>RV-8358</t>
  </si>
  <si>
    <t>09-02-2009</t>
  </si>
  <si>
    <t>Faye van Spankeren</t>
  </si>
  <si>
    <t>RV-8357</t>
  </si>
  <si>
    <t>Manou Koninkx</t>
  </si>
  <si>
    <t>RV-8356</t>
  </si>
  <si>
    <t>26-11-2009</t>
  </si>
  <si>
    <t>Maartje Twigt</t>
  </si>
  <si>
    <t>RV-8355</t>
  </si>
  <si>
    <t>10-01-2009</t>
  </si>
  <si>
    <t>Evy Sijtsema</t>
  </si>
  <si>
    <t>RV-8354</t>
  </si>
  <si>
    <t>19-03-2009</t>
  </si>
  <si>
    <t>Romy Duif</t>
  </si>
  <si>
    <t>RV-8353</t>
  </si>
  <si>
    <t>10-11-2009</t>
  </si>
  <si>
    <t>Madelyn Knelange</t>
  </si>
  <si>
    <t>RV-8352</t>
  </si>
  <si>
    <t>Pré-Instap 1</t>
  </si>
  <si>
    <t>31-03-2010</t>
  </si>
  <si>
    <t>Fay Gouma</t>
  </si>
  <si>
    <t>RV-9351</t>
  </si>
  <si>
    <t>22-02-2010</t>
  </si>
  <si>
    <t>Sjoukje Kaaij</t>
  </si>
  <si>
    <t>RV-9350</t>
  </si>
  <si>
    <t>Pré-Instap 1 + 2</t>
  </si>
  <si>
    <t>3/10</t>
  </si>
  <si>
    <t>RK</t>
  </si>
  <si>
    <t>Jeugd 2</t>
  </si>
  <si>
    <t>11-05-2004</t>
  </si>
  <si>
    <t>Femke van Lammeren</t>
  </si>
  <si>
    <t>RK-3397</t>
  </si>
  <si>
    <t>03-04-2004</t>
  </si>
  <si>
    <t>Denise Beerendonk</t>
  </si>
  <si>
    <t>RK-3396</t>
  </si>
  <si>
    <t>14-01-2004</t>
  </si>
  <si>
    <t>Jacinta van Wijk</t>
  </si>
  <si>
    <t>RK-3395</t>
  </si>
  <si>
    <t>08-12-2005</t>
  </si>
  <si>
    <t>Liv Vroegop</t>
  </si>
  <si>
    <t>RK-4394</t>
  </si>
  <si>
    <t>05-08-2005</t>
  </si>
  <si>
    <t>Laura Rol</t>
  </si>
  <si>
    <t>RK-4393</t>
  </si>
  <si>
    <t>29-08-2005</t>
  </si>
  <si>
    <t>Meya van Bentum</t>
  </si>
  <si>
    <t>RK-4392</t>
  </si>
  <si>
    <t>21-04-2005</t>
  </si>
  <si>
    <t>Maxine Pinkse</t>
  </si>
  <si>
    <t>RK-4391</t>
  </si>
  <si>
    <t>Jeugd 1 + 2</t>
  </si>
  <si>
    <t>3/7</t>
  </si>
  <si>
    <t>18-04-2006</t>
  </si>
  <si>
    <t>Yasmin Waaksma</t>
  </si>
  <si>
    <t>RV-5390</t>
  </si>
  <si>
    <t>12-05-2006</t>
  </si>
  <si>
    <t>Chimene Coppiens</t>
  </si>
  <si>
    <t>RV-5389</t>
  </si>
  <si>
    <t>Shanya Daan</t>
  </si>
  <si>
    <t>RV-5388</t>
  </si>
  <si>
    <t>02-10-2006</t>
  </si>
  <si>
    <t>Bloeme Terleth</t>
  </si>
  <si>
    <t>RV-5387</t>
  </si>
  <si>
    <t>08-08-2006</t>
  </si>
  <si>
    <t>Lianne Keijzer</t>
  </si>
  <si>
    <t>RV-5386</t>
  </si>
  <si>
    <t>Feline Kalkhoven</t>
  </si>
  <si>
    <t>RV-5385</t>
  </si>
  <si>
    <t>28-04-2006</t>
  </si>
  <si>
    <t>Denise Antoni</t>
  </si>
  <si>
    <t>RV-5384</t>
  </si>
  <si>
    <t>29-10-2006</t>
  </si>
  <si>
    <t>Madelief Postma</t>
  </si>
  <si>
    <t>RV-5383</t>
  </si>
  <si>
    <t>3/8</t>
  </si>
  <si>
    <t>11-01-2007</t>
  </si>
  <si>
    <t>Hilde Stevens</t>
  </si>
  <si>
    <t>RV-6382</t>
  </si>
  <si>
    <t>19-07-2007</t>
  </si>
  <si>
    <t>Leentje van Empel</t>
  </si>
  <si>
    <t>RV-6381</t>
  </si>
  <si>
    <t>15-09-2007</t>
  </si>
  <si>
    <t>Roos van Eldik</t>
  </si>
  <si>
    <t>RV-6380</t>
  </si>
  <si>
    <t>15-06-2007</t>
  </si>
  <si>
    <t>Isa Janssen</t>
  </si>
  <si>
    <t>RV-6379</t>
  </si>
  <si>
    <t>06-11-2007</t>
  </si>
  <si>
    <t>Lynn Middelbeek</t>
  </si>
  <si>
    <t>RV-6378</t>
  </si>
  <si>
    <t>18-11-2007</t>
  </si>
  <si>
    <t>Jael Rijken</t>
  </si>
  <si>
    <t>RV-6377</t>
  </si>
  <si>
    <t>29-12-2007</t>
  </si>
  <si>
    <t>Firdaous Diaz</t>
  </si>
  <si>
    <t>RV-6376</t>
  </si>
  <si>
    <t>15-12-2007</t>
  </si>
  <si>
    <t>Jinthe Opschoor</t>
  </si>
  <si>
    <t>RV-6375</t>
  </si>
  <si>
    <t>26-10-2007</t>
  </si>
  <si>
    <t>Noe Boer</t>
  </si>
  <si>
    <t>RV-6374</t>
  </si>
  <si>
    <t>24-01-2007</t>
  </si>
  <si>
    <t>Roos Beijne</t>
  </si>
  <si>
    <t>RV-6373</t>
  </si>
  <si>
    <t>Evi de Kruijk</t>
  </si>
  <si>
    <t>RV-6372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</si>
</sst>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sz val="8"/>
      <color indexed="8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8"/>
      <name val="Arial"/>
      <family val="2"/>
    </font>
    <font>
      <i/>
      <sz val="8"/>
      <color indexed="8"/>
      <name val="Arial"/>
      <family val="2"/>
    </font>
    <font>
      <sz val="10"/>
      <color indexed="8"/>
      <name val="Arial"/>
      <family val="2"/>
    </font>
    <font>
      <sz val="8"/>
      <color theme="1"/>
      <name val="Calibri"/>
      <family val="2"/>
      <scheme val="minor"/>
    </font>
    <font>
      <sz val="8"/>
      <name val="Arial"/>
      <family val="2"/>
    </font>
    <font>
      <i/>
      <sz val="8"/>
      <name val="Arial"/>
      <family val="2"/>
    </font>
    <font>
      <b/>
      <sz val="8"/>
      <name val="Arial"/>
      <family val="2"/>
    </font>
    <font>
      <sz val="8"/>
      <name val="Calibri"/>
      <family val="2"/>
      <scheme val="minor"/>
    </font>
    <font>
      <sz val="10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C00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42">
    <xf numFmtId="0" fontId="0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0" fontId="16" fillId="9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10" fillId="6" borderId="4" applyNumberFormat="0" applyAlignment="0" applyProtection="0"/>
    <xf numFmtId="0" fontId="12" fillId="7" borderId="7" applyNumberFormat="0" applyAlignment="0" applyProtection="0"/>
    <xf numFmtId="0" fontId="11" fillId="0" borderId="6" applyNumberFormat="0" applyFill="0" applyAlignment="0" applyProtection="0"/>
    <xf numFmtId="0" fontId="5" fillId="2" borderId="0" applyNumberFormat="0" applyBorder="0" applyAlignment="0" applyProtection="0"/>
    <xf numFmtId="0" fontId="8" fillId="5" borderId="4" applyNumberFormat="0" applyAlignment="0" applyProtection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7" fillId="4" borderId="0" applyNumberFormat="0" applyBorder="0" applyAlignment="0" applyProtection="0"/>
    <xf numFmtId="0" fontId="22" fillId="8" borderId="8" applyNumberFormat="0" applyFont="0" applyAlignment="0" applyProtection="0"/>
    <xf numFmtId="0" fontId="6" fillId="3" borderId="0" applyNumberFormat="0" applyBorder="0" applyAlignment="0" applyProtection="0"/>
    <xf numFmtId="0" fontId="1" fillId="0" borderId="0"/>
    <xf numFmtId="0" fontId="15" fillId="0" borderId="9" applyNumberFormat="0" applyFill="0" applyAlignment="0" applyProtection="0"/>
    <xf numFmtId="0" fontId="9" fillId="6" borderId="5" applyNumberFormat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</cellStyleXfs>
  <cellXfs count="125">
    <xf numFmtId="0" fontId="0" fillId="0" borderId="0" xfId="0"/>
    <xf numFmtId="0" fontId="17" fillId="0" borderId="0" xfId="0" applyFont="1"/>
    <xf numFmtId="0" fontId="18" fillId="0" borderId="0" xfId="0" applyFont="1"/>
    <xf numFmtId="0" fontId="19" fillId="0" borderId="0" xfId="0" quotePrefix="1" applyFont="1"/>
    <xf numFmtId="0" fontId="19" fillId="33" borderId="0" xfId="0" applyFont="1" applyFill="1"/>
    <xf numFmtId="0" fontId="20" fillId="0" borderId="0" xfId="0" applyFont="1"/>
    <xf numFmtId="0" fontId="17" fillId="0" borderId="10" xfId="0" applyFont="1" applyBorder="1"/>
    <xf numFmtId="0" fontId="17" fillId="0" borderId="13" xfId="0" applyFont="1" applyBorder="1" applyAlignment="1"/>
    <xf numFmtId="0" fontId="17" fillId="0" borderId="14" xfId="0" applyFont="1" applyBorder="1"/>
    <xf numFmtId="0" fontId="17" fillId="0" borderId="14" xfId="0" applyFont="1" applyBorder="1" applyAlignment="1">
      <alignment horizontal="center"/>
    </xf>
    <xf numFmtId="0" fontId="18" fillId="0" borderId="10" xfId="0" applyFont="1" applyBorder="1"/>
    <xf numFmtId="0" fontId="17" fillId="0" borderId="10" xfId="0" applyFont="1" applyFill="1" applyBorder="1"/>
    <xf numFmtId="0" fontId="18" fillId="0" borderId="10" xfId="0" applyFont="1" applyBorder="1" applyAlignment="1">
      <alignment horizontal="center"/>
    </xf>
    <xf numFmtId="2" fontId="18" fillId="0" borderId="10" xfId="0" applyNumberFormat="1" applyFont="1" applyBorder="1"/>
    <xf numFmtId="2" fontId="17" fillId="0" borderId="10" xfId="0" applyNumberFormat="1" applyFont="1" applyFill="1" applyBorder="1"/>
    <xf numFmtId="2" fontId="17" fillId="0" borderId="10" xfId="0" applyNumberFormat="1" applyFont="1" applyBorder="1"/>
    <xf numFmtId="1" fontId="21" fillId="0" borderId="10" xfId="0" applyNumberFormat="1" applyFont="1" applyBorder="1" applyAlignment="1">
      <alignment horizontal="center"/>
    </xf>
    <xf numFmtId="0" fontId="17" fillId="0" borderId="11" xfId="0" applyFont="1" applyBorder="1" applyAlignment="1">
      <alignment horizontal="center"/>
    </xf>
    <xf numFmtId="0" fontId="17" fillId="0" borderId="12" xfId="0" applyFont="1" applyBorder="1" applyAlignment="1">
      <alignment horizontal="center"/>
    </xf>
    <xf numFmtId="0" fontId="17" fillId="0" borderId="10" xfId="0" applyFont="1" applyBorder="1" applyAlignment="1">
      <alignment horizontal="center"/>
    </xf>
    <xf numFmtId="0" fontId="17" fillId="0" borderId="0" xfId="0" quotePrefix="1" applyFont="1" applyProtection="1"/>
    <xf numFmtId="0" fontId="17" fillId="0" borderId="10" xfId="0" quotePrefix="1" applyFont="1" applyBorder="1" applyProtection="1"/>
    <xf numFmtId="0" fontId="17" fillId="0" borderId="14" xfId="0" applyFont="1" applyFill="1" applyBorder="1" applyAlignment="1">
      <alignment horizontal="center"/>
    </xf>
    <xf numFmtId="0" fontId="17" fillId="0" borderId="0" xfId="0" applyFont="1" applyFill="1"/>
    <xf numFmtId="0" fontId="17" fillId="0" borderId="13" xfId="0" applyFont="1" applyBorder="1" applyAlignment="1">
      <alignment horizontal="center"/>
    </xf>
    <xf numFmtId="0" fontId="19" fillId="33" borderId="0" xfId="0" applyFont="1" applyFill="1" applyProtection="1"/>
    <xf numFmtId="0" fontId="19" fillId="0" borderId="0" xfId="0" quotePrefix="1" applyFont="1" applyProtection="1"/>
    <xf numFmtId="0" fontId="18" fillId="0" borderId="0" xfId="0" applyFont="1" applyProtection="1">
      <protection locked="0"/>
    </xf>
    <xf numFmtId="2" fontId="17" fillId="0" borderId="10" xfId="0" applyNumberFormat="1" applyFont="1" applyBorder="1" applyProtection="1">
      <protection locked="0"/>
    </xf>
    <xf numFmtId="1" fontId="21" fillId="0" borderId="10" xfId="0" applyNumberFormat="1" applyFont="1" applyBorder="1" applyAlignment="1" applyProtection="1">
      <alignment horizontal="center"/>
      <protection locked="0"/>
    </xf>
    <xf numFmtId="2" fontId="17" fillId="0" borderId="10" xfId="0" applyNumberFormat="1" applyFont="1" applyFill="1" applyBorder="1" applyProtection="1">
      <protection locked="0"/>
    </xf>
    <xf numFmtId="0" fontId="18" fillId="0" borderId="10" xfId="0" applyFont="1" applyBorder="1" applyProtection="1">
      <protection locked="0"/>
    </xf>
    <xf numFmtId="2" fontId="18" fillId="0" borderId="10" xfId="0" applyNumberFormat="1" applyFont="1" applyBorder="1" applyProtection="1">
      <protection locked="0"/>
    </xf>
    <xf numFmtId="0" fontId="18" fillId="0" borderId="10" xfId="0" applyFont="1" applyBorder="1" applyAlignment="1" applyProtection="1">
      <alignment horizontal="center"/>
      <protection locked="0"/>
    </xf>
    <xf numFmtId="0" fontId="17" fillId="0" borderId="10" xfId="0" applyFont="1" applyFill="1" applyBorder="1" applyProtection="1">
      <protection locked="0"/>
    </xf>
    <xf numFmtId="0" fontId="23" fillId="0" borderId="0" xfId="0" applyFont="1"/>
    <xf numFmtId="0" fontId="17" fillId="0" borderId="10" xfId="0" quotePrefix="1" applyFont="1" applyBorder="1" applyProtection="1">
      <protection locked="0"/>
    </xf>
    <xf numFmtId="0" fontId="23" fillId="0" borderId="0" xfId="0" applyFont="1" applyBorder="1"/>
    <xf numFmtId="0" fontId="17" fillId="0" borderId="14" xfId="0" applyFont="1" applyFill="1" applyBorder="1" applyAlignment="1" applyProtection="1">
      <alignment horizontal="center"/>
      <protection locked="0"/>
    </xf>
    <xf numFmtId="0" fontId="17" fillId="0" borderId="14" xfId="0" applyFont="1" applyBorder="1" applyAlignment="1" applyProtection="1">
      <alignment horizontal="center"/>
      <protection locked="0"/>
    </xf>
    <xf numFmtId="0" fontId="17" fillId="0" borderId="0" xfId="0" applyFont="1" applyProtection="1">
      <protection locked="0"/>
    </xf>
    <xf numFmtId="0" fontId="17" fillId="0" borderId="14" xfId="0" applyFont="1" applyBorder="1" applyProtection="1">
      <protection locked="0"/>
    </xf>
    <xf numFmtId="0" fontId="17" fillId="0" borderId="13" xfId="0" applyFont="1" applyBorder="1" applyAlignment="1" applyProtection="1">
      <protection locked="0"/>
    </xf>
    <xf numFmtId="0" fontId="17" fillId="0" borderId="10" xfId="0" applyFont="1" applyBorder="1" applyAlignment="1" applyProtection="1">
      <alignment horizontal="center"/>
      <protection locked="0"/>
    </xf>
    <xf numFmtId="0" fontId="17" fillId="0" borderId="12" xfId="0" applyFont="1" applyBorder="1" applyAlignment="1" applyProtection="1">
      <alignment horizontal="center"/>
      <protection locked="0"/>
    </xf>
    <xf numFmtId="0" fontId="17" fillId="0" borderId="11" xfId="0" applyFont="1" applyBorder="1" applyAlignment="1" applyProtection="1">
      <alignment horizontal="center"/>
      <protection locked="0"/>
    </xf>
    <xf numFmtId="0" fontId="17" fillId="0" borderId="10" xfId="0" applyFont="1" applyBorder="1" applyProtection="1">
      <protection locked="0"/>
    </xf>
    <xf numFmtId="0" fontId="20" fillId="0" borderId="0" xfId="0" applyFont="1" applyProtection="1">
      <protection locked="0"/>
    </xf>
    <xf numFmtId="0" fontId="20" fillId="34" borderId="0" xfId="0" applyFont="1" applyFill="1" applyProtection="1">
      <protection locked="0"/>
    </xf>
    <xf numFmtId="0" fontId="17" fillId="0" borderId="0" xfId="0" quotePrefix="1" applyFont="1"/>
    <xf numFmtId="0" fontId="17" fillId="0" borderId="13" xfId="0" applyFont="1" applyFill="1" applyBorder="1" applyProtection="1">
      <protection locked="0"/>
    </xf>
    <xf numFmtId="0" fontId="24" fillId="0" borderId="0" xfId="0" applyFont="1" applyProtection="1">
      <protection locked="0"/>
    </xf>
    <xf numFmtId="0" fontId="24" fillId="0" borderId="0" xfId="0" applyFont="1" applyProtection="1"/>
    <xf numFmtId="0" fontId="24" fillId="0" borderId="0" xfId="0" quotePrefix="1" applyFont="1" applyProtection="1"/>
    <xf numFmtId="1" fontId="25" fillId="0" borderId="10" xfId="0" applyNumberFormat="1" applyFont="1" applyBorder="1" applyAlignment="1" applyProtection="1">
      <alignment horizontal="center"/>
      <protection locked="0"/>
    </xf>
    <xf numFmtId="2" fontId="24" fillId="0" borderId="10" xfId="0" applyNumberFormat="1" applyFont="1" applyBorder="1" applyProtection="1">
      <protection locked="0"/>
    </xf>
    <xf numFmtId="2" fontId="24" fillId="0" borderId="10" xfId="0" applyNumberFormat="1" applyFont="1" applyFill="1" applyBorder="1" applyProtection="1">
      <protection locked="0"/>
    </xf>
    <xf numFmtId="0" fontId="24" fillId="0" borderId="10" xfId="0" applyFont="1" applyBorder="1" applyProtection="1">
      <protection locked="0"/>
    </xf>
    <xf numFmtId="1" fontId="24" fillId="0" borderId="10" xfId="0" applyNumberFormat="1" applyFont="1" applyBorder="1" applyAlignment="1" applyProtection="1">
      <alignment horizontal="center"/>
      <protection locked="0"/>
    </xf>
    <xf numFmtId="0" fontId="24" fillId="0" borderId="10" xfId="0" applyFont="1" applyFill="1" applyBorder="1" applyProtection="1">
      <protection locked="0"/>
    </xf>
    <xf numFmtId="0" fontId="24" fillId="0" borderId="10" xfId="0" quotePrefix="1" applyFont="1" applyBorder="1" applyProtection="1"/>
    <xf numFmtId="0" fontId="26" fillId="0" borderId="0" xfId="0" applyFont="1" applyProtection="1">
      <protection locked="0"/>
    </xf>
    <xf numFmtId="0" fontId="26" fillId="0" borderId="15" xfId="0" applyFont="1" applyFill="1" applyBorder="1" applyProtection="1">
      <protection locked="0"/>
    </xf>
    <xf numFmtId="0" fontId="24" fillId="0" borderId="16" xfId="0" applyFont="1" applyFill="1" applyBorder="1" applyProtection="1">
      <protection locked="0"/>
    </xf>
    <xf numFmtId="0" fontId="26" fillId="0" borderId="17" xfId="0" applyFont="1" applyFill="1" applyBorder="1" applyProtection="1">
      <protection locked="0"/>
    </xf>
    <xf numFmtId="0" fontId="26" fillId="0" borderId="0" xfId="0" quotePrefix="1" applyFont="1" applyAlignment="1" applyProtection="1">
      <alignment horizontal="center"/>
      <protection locked="0"/>
    </xf>
    <xf numFmtId="0" fontId="24" fillId="0" borderId="10" xfId="0" quotePrefix="1" applyFont="1" applyBorder="1" applyAlignment="1" applyProtection="1">
      <alignment horizontal="center"/>
      <protection locked="0"/>
    </xf>
    <xf numFmtId="0" fontId="24" fillId="0" borderId="10" xfId="0" applyFont="1" applyBorder="1" applyAlignment="1" applyProtection="1">
      <alignment horizontal="center"/>
      <protection locked="0"/>
    </xf>
    <xf numFmtId="16" fontId="24" fillId="0" borderId="10" xfId="0" quotePrefix="1" applyNumberFormat="1" applyFont="1" applyBorder="1" applyAlignment="1" applyProtection="1">
      <alignment horizontal="center"/>
      <protection locked="0"/>
    </xf>
    <xf numFmtId="0" fontId="24" fillId="0" borderId="14" xfId="0" applyFont="1" applyFill="1" applyBorder="1" applyAlignment="1" applyProtection="1">
      <alignment horizontal="center"/>
      <protection locked="0"/>
    </xf>
    <xf numFmtId="0" fontId="24" fillId="0" borderId="14" xfId="0" applyFont="1" applyBorder="1" applyAlignment="1" applyProtection="1">
      <alignment horizontal="center"/>
      <protection locked="0"/>
    </xf>
    <xf numFmtId="0" fontId="24" fillId="0" borderId="14" xfId="0" applyFont="1" applyBorder="1" applyProtection="1">
      <protection locked="0"/>
    </xf>
    <xf numFmtId="0" fontId="24" fillId="0" borderId="13" xfId="0" applyFont="1" applyBorder="1" applyAlignment="1" applyProtection="1">
      <protection locked="0"/>
    </xf>
    <xf numFmtId="0" fontId="24" fillId="0" borderId="10" xfId="0" applyFont="1" applyBorder="1" applyAlignment="1" applyProtection="1">
      <alignment horizontal="center"/>
      <protection locked="0"/>
    </xf>
    <xf numFmtId="0" fontId="24" fillId="0" borderId="12" xfId="0" applyFont="1" applyBorder="1" applyAlignment="1" applyProtection="1">
      <alignment horizontal="center"/>
      <protection locked="0"/>
    </xf>
    <xf numFmtId="0" fontId="24" fillId="0" borderId="11" xfId="0" applyFont="1" applyBorder="1" applyAlignment="1" applyProtection="1">
      <alignment horizontal="center"/>
      <protection locked="0"/>
    </xf>
    <xf numFmtId="0" fontId="26" fillId="0" borderId="0" xfId="0" applyFont="1" applyFill="1" applyProtection="1">
      <protection locked="0"/>
    </xf>
    <xf numFmtId="2" fontId="17" fillId="0" borderId="0" xfId="0" applyNumberFormat="1" applyFont="1" applyProtection="1">
      <protection locked="0"/>
    </xf>
    <xf numFmtId="0" fontId="24" fillId="0" borderId="0" xfId="0" applyFont="1" applyFill="1" applyProtection="1"/>
    <xf numFmtId="0" fontId="24" fillId="0" borderId="0" xfId="0" quotePrefix="1" applyFont="1" applyFill="1" applyProtection="1"/>
    <xf numFmtId="0" fontId="24" fillId="0" borderId="10" xfId="0" quotePrefix="1" applyFont="1" applyFill="1" applyBorder="1" applyProtection="1"/>
    <xf numFmtId="0" fontId="17" fillId="0" borderId="0" xfId="0" applyFont="1" applyProtection="1"/>
    <xf numFmtId="0" fontId="24" fillId="0" borderId="10" xfId="0" applyFont="1" applyFill="1" applyBorder="1" applyProtection="1"/>
    <xf numFmtId="0" fontId="17" fillId="0" borderId="0" xfId="0" applyFont="1" applyFill="1" applyProtection="1">
      <protection locked="0"/>
    </xf>
    <xf numFmtId="0" fontId="20" fillId="35" borderId="0" xfId="0" applyFont="1" applyFill="1" applyProtection="1">
      <protection locked="0"/>
    </xf>
    <xf numFmtId="0" fontId="20" fillId="0" borderId="15" xfId="0" applyFont="1" applyFill="1" applyBorder="1" applyProtection="1">
      <protection locked="0"/>
    </xf>
    <xf numFmtId="0" fontId="18" fillId="0" borderId="16" xfId="0" applyFont="1" applyFill="1" applyBorder="1" applyProtection="1">
      <protection locked="0"/>
    </xf>
    <xf numFmtId="0" fontId="20" fillId="0" borderId="17" xfId="0" applyFont="1" applyFill="1" applyBorder="1" applyProtection="1">
      <protection locked="0"/>
    </xf>
    <xf numFmtId="0" fontId="20" fillId="0" borderId="0" xfId="0" quotePrefix="1" applyFont="1" applyProtection="1">
      <protection locked="0"/>
    </xf>
    <xf numFmtId="1" fontId="21" fillId="0" borderId="0" xfId="0" applyNumberFormat="1" applyFont="1" applyBorder="1" applyAlignment="1" applyProtection="1">
      <alignment horizontal="center"/>
      <protection locked="0"/>
    </xf>
    <xf numFmtId="2" fontId="17" fillId="0" borderId="0" xfId="0" applyNumberFormat="1" applyFont="1" applyBorder="1" applyProtection="1">
      <protection locked="0"/>
    </xf>
    <xf numFmtId="2" fontId="17" fillId="0" borderId="0" xfId="0" applyNumberFormat="1" applyFont="1" applyFill="1" applyBorder="1" applyProtection="1">
      <protection locked="0"/>
    </xf>
    <xf numFmtId="0" fontId="18" fillId="0" borderId="0" xfId="0" applyFont="1" applyBorder="1" applyProtection="1">
      <protection locked="0"/>
    </xf>
    <xf numFmtId="2" fontId="18" fillId="0" borderId="0" xfId="0" applyNumberFormat="1" applyFont="1" applyBorder="1" applyProtection="1">
      <protection locked="0"/>
    </xf>
    <xf numFmtId="1" fontId="17" fillId="0" borderId="18" xfId="0" applyNumberFormat="1" applyFont="1" applyBorder="1" applyAlignment="1" applyProtection="1">
      <alignment horizontal="center"/>
      <protection locked="0"/>
    </xf>
    <xf numFmtId="0" fontId="17" fillId="0" borderId="0" xfId="0" applyFont="1" applyFill="1" applyBorder="1" applyProtection="1">
      <protection locked="0"/>
    </xf>
    <xf numFmtId="0" fontId="17" fillId="0" borderId="0" xfId="0" quotePrefix="1" applyFont="1" applyBorder="1" applyProtection="1">
      <protection locked="0"/>
    </xf>
    <xf numFmtId="1" fontId="17" fillId="0" borderId="10" xfId="0" applyNumberFormat="1" applyFont="1" applyBorder="1" applyAlignment="1" applyProtection="1">
      <alignment horizontal="center"/>
      <protection locked="0"/>
    </xf>
    <xf numFmtId="0" fontId="27" fillId="0" borderId="0" xfId="0" applyFont="1" applyProtection="1">
      <protection locked="0"/>
    </xf>
    <xf numFmtId="0" fontId="24" fillId="0" borderId="0" xfId="0" quotePrefix="1" applyFont="1" applyProtection="1">
      <protection locked="0"/>
    </xf>
    <xf numFmtId="0" fontId="26" fillId="0" borderId="15" xfId="0" applyFont="1" applyFill="1" applyBorder="1" applyProtection="1"/>
    <xf numFmtId="0" fontId="26" fillId="0" borderId="16" xfId="0" applyFont="1" applyFill="1" applyBorder="1" applyProtection="1"/>
    <xf numFmtId="0" fontId="26" fillId="0" borderId="17" xfId="0" applyFont="1" applyFill="1" applyBorder="1" applyProtection="1"/>
    <xf numFmtId="0" fontId="26" fillId="0" borderId="0" xfId="0" quotePrefix="1" applyFont="1" applyFill="1" applyProtection="1"/>
    <xf numFmtId="2" fontId="24" fillId="0" borderId="0" xfId="0" applyNumberFormat="1" applyFont="1" applyProtection="1">
      <protection locked="0"/>
    </xf>
    <xf numFmtId="0" fontId="28" fillId="0" borderId="0" xfId="0" applyFont="1" applyProtection="1">
      <protection locked="0"/>
    </xf>
    <xf numFmtId="2" fontId="27" fillId="0" borderId="0" xfId="0" applyNumberFormat="1" applyFont="1" applyProtection="1">
      <protection locked="0"/>
    </xf>
    <xf numFmtId="0" fontId="24" fillId="0" borderId="10" xfId="0" quotePrefix="1" applyFont="1" applyBorder="1" applyProtection="1">
      <protection locked="0"/>
    </xf>
    <xf numFmtId="0" fontId="27" fillId="0" borderId="0" xfId="0" applyFont="1" applyFill="1" applyProtection="1">
      <protection locked="0"/>
    </xf>
    <xf numFmtId="0" fontId="24" fillId="0" borderId="13" xfId="0" applyFont="1" applyBorder="1" applyAlignment="1" applyProtection="1">
      <alignment horizontal="center"/>
      <protection locked="0"/>
    </xf>
    <xf numFmtId="0" fontId="27" fillId="0" borderId="16" xfId="0" applyFont="1" applyFill="1" applyBorder="1" applyProtection="1">
      <protection locked="0"/>
    </xf>
    <xf numFmtId="0" fontId="26" fillId="0" borderId="0" xfId="0" quotePrefix="1" applyFont="1" applyProtection="1">
      <protection locked="0"/>
    </xf>
    <xf numFmtId="0" fontId="24" fillId="0" borderId="13" xfId="0" applyFont="1" applyFill="1" applyBorder="1" applyProtection="1">
      <protection locked="0"/>
    </xf>
    <xf numFmtId="0" fontId="27" fillId="0" borderId="10" xfId="0" applyFont="1" applyBorder="1" applyProtection="1">
      <protection locked="0"/>
    </xf>
    <xf numFmtId="0" fontId="24" fillId="0" borderId="0" xfId="0" applyFont="1" applyFill="1" applyProtection="1">
      <protection locked="0"/>
    </xf>
    <xf numFmtId="0" fontId="26" fillId="0" borderId="0" xfId="0" quotePrefix="1" applyFont="1" applyFill="1" applyProtection="1">
      <protection locked="0"/>
    </xf>
    <xf numFmtId="0" fontId="24" fillId="0" borderId="10" xfId="0" applyFont="1" applyFill="1" applyBorder="1" applyAlignment="1" applyProtection="1">
      <alignment horizontal="center"/>
      <protection locked="0"/>
    </xf>
    <xf numFmtId="0" fontId="26" fillId="0" borderId="19" xfId="0" applyFont="1" applyFill="1" applyBorder="1" applyProtection="1">
      <protection locked="0"/>
    </xf>
    <xf numFmtId="0" fontId="27" fillId="0" borderId="20" xfId="0" applyFont="1" applyFill="1" applyBorder="1" applyProtection="1">
      <protection locked="0"/>
    </xf>
    <xf numFmtId="0" fontId="26" fillId="0" borderId="21" xfId="0" applyFont="1" applyFill="1" applyBorder="1" applyProtection="1">
      <protection locked="0"/>
    </xf>
    <xf numFmtId="0" fontId="26" fillId="0" borderId="22" xfId="0" quotePrefix="1" applyFont="1" applyBorder="1" applyAlignment="1" applyProtection="1">
      <alignment horizontal="center" vertical="center"/>
      <protection locked="0"/>
    </xf>
    <xf numFmtId="0" fontId="26" fillId="0" borderId="23" xfId="0" applyFont="1" applyFill="1" applyBorder="1" applyProtection="1">
      <protection locked="0"/>
    </xf>
    <xf numFmtId="0" fontId="27" fillId="0" borderId="24" xfId="0" applyFont="1" applyFill="1" applyBorder="1" applyProtection="1">
      <protection locked="0"/>
    </xf>
    <xf numFmtId="0" fontId="26" fillId="0" borderId="25" xfId="0" applyFont="1" applyFill="1" applyBorder="1" applyProtection="1">
      <protection locked="0"/>
    </xf>
    <xf numFmtId="0" fontId="26" fillId="0" borderId="26" xfId="0" quotePrefix="1" applyFont="1" applyBorder="1" applyAlignment="1" applyProtection="1">
      <alignment horizontal="center" vertical="center"/>
      <protection locked="0"/>
    </xf>
  </cellXfs>
  <cellStyles count="42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40% - Accent1 2" xfId="7"/>
    <cellStyle name="40% - Accent2 2" xfId="8"/>
    <cellStyle name="40% - Accent3 2" xfId="9"/>
    <cellStyle name="40% - Accent4 2" xfId="10"/>
    <cellStyle name="40% - Accent5 2" xfId="11"/>
    <cellStyle name="40% - Accent6 2" xfId="12"/>
    <cellStyle name="60% - Accent1 2" xfId="13"/>
    <cellStyle name="60% - Accent2 2" xfId="14"/>
    <cellStyle name="60% - Accent3 2" xfId="15"/>
    <cellStyle name="60% - Accent4 2" xfId="16"/>
    <cellStyle name="60% - Accent5 2" xfId="17"/>
    <cellStyle name="60% - Accent6 2" xfId="18"/>
    <cellStyle name="Accent1 2" xfId="19"/>
    <cellStyle name="Accent2 2" xfId="20"/>
    <cellStyle name="Accent3 2" xfId="21"/>
    <cellStyle name="Accent4 2" xfId="22"/>
    <cellStyle name="Accent5 2" xfId="23"/>
    <cellStyle name="Accent6 2" xfId="24"/>
    <cellStyle name="Berekening 2" xfId="25"/>
    <cellStyle name="Controlecel 2" xfId="26"/>
    <cellStyle name="Gekoppelde cel 2" xfId="27"/>
    <cellStyle name="Goed 2" xfId="28"/>
    <cellStyle name="Invoer 2" xfId="29"/>
    <cellStyle name="Kop 1 2" xfId="30"/>
    <cellStyle name="Kop 2 2" xfId="31"/>
    <cellStyle name="Kop 3 2" xfId="32"/>
    <cellStyle name="Kop 4 2" xfId="33"/>
    <cellStyle name="Neutraal 2" xfId="34"/>
    <cellStyle name="Notitie 2" xfId="35"/>
    <cellStyle name="Ongeldig 2" xfId="36"/>
    <cellStyle name="Standaard" xfId="0" builtinId="0"/>
    <cellStyle name="Standaard 2" xfId="37"/>
    <cellStyle name="Totaal 2" xfId="38"/>
    <cellStyle name="Uitvoer 2" xfId="39"/>
    <cellStyle name="Verklarende tekst 2" xfId="40"/>
    <cellStyle name="Waarschuwingstekst 2" xfId="41"/>
  </cellStyles>
  <dxfs count="43">
    <dxf>
      <font>
        <b/>
        <i/>
        <strike val="0"/>
        <color theme="0"/>
      </font>
      <numFmt numFmtId="1" formatCode="0"/>
      <fill>
        <patternFill>
          <bgColor theme="3" tint="0.39994506668294322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b/>
        <i/>
        <strike val="0"/>
        <color theme="0"/>
      </font>
      <numFmt numFmtId="1" formatCode="0"/>
      <fill>
        <patternFill>
          <bgColor theme="3" tint="0.39994506668294322"/>
        </patternFill>
      </fill>
    </dxf>
    <dxf>
      <fill>
        <patternFill>
          <bgColor theme="1"/>
        </patternFill>
      </fill>
    </dxf>
    <dxf>
      <font>
        <b/>
        <i/>
        <strike val="0"/>
        <color theme="0"/>
      </font>
      <numFmt numFmtId="1" formatCode="0"/>
      <fill>
        <patternFill>
          <bgColor theme="3" tint="0.39994506668294322"/>
        </patternFill>
      </fill>
    </dxf>
    <dxf>
      <font>
        <strike val="0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b/>
        <i/>
        <strike val="0"/>
        <color theme="0"/>
      </font>
      <numFmt numFmtId="1" formatCode="0"/>
      <fill>
        <patternFill>
          <bgColor theme="3" tint="0.39994506668294322"/>
        </patternFill>
      </fill>
    </dxf>
    <dxf>
      <font>
        <b/>
        <i/>
        <strike val="0"/>
        <color theme="0"/>
      </font>
      <numFmt numFmtId="1" formatCode="0"/>
      <fill>
        <patternFill>
          <bgColor theme="3" tint="0.39994506668294322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b/>
        <i/>
        <strike val="0"/>
        <color theme="0"/>
      </font>
      <fill>
        <patternFill>
          <bgColor theme="3" tint="0.39994506668294322"/>
        </patternFill>
      </fill>
    </dxf>
    <dxf>
      <font>
        <b/>
        <i/>
        <color theme="0"/>
      </font>
      <numFmt numFmtId="1" formatCode="0"/>
      <fill>
        <patternFill>
          <bgColor theme="3" tint="0.39994506668294322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0" tint="-0.14996795556505021"/>
        </patternFill>
      </fill>
    </dxf>
    <dxf>
      <font>
        <b/>
        <i/>
      </font>
      <numFmt numFmtId="1" formatCode="0"/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b/>
        <i/>
        <strike val="0"/>
        <color theme="0"/>
      </font>
      <fill>
        <patternFill>
          <bgColor theme="3" tint="0.39994506668294322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b/>
        <i/>
        <color theme="0"/>
      </font>
      <fill>
        <patternFill>
          <bgColor theme="3" tint="0.39994506668294322"/>
        </patternFill>
      </fill>
    </dxf>
    <dxf>
      <font>
        <b/>
        <i/>
        <strike val="0"/>
        <color theme="0"/>
      </font>
      <fill>
        <patternFill>
          <bgColor theme="3" tint="0.39994506668294322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b/>
        <i/>
        <color theme="0"/>
      </font>
      <fill>
        <patternFill>
          <bgColor theme="3" tint="0.39994506668294322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b/>
        <i/>
        <strike val="0"/>
        <color theme="0"/>
      </font>
      <fill>
        <patternFill>
          <bgColor theme="3" tint="0.39994506668294322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b/>
        <i/>
        <color theme="0"/>
      </font>
      <fill>
        <patternFill>
          <bgColor theme="3" tint="0.39994506668294322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b/>
        <i/>
        <strike val="0"/>
        <color theme="0"/>
      </font>
      <fill>
        <patternFill>
          <bgColor theme="3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9"/>
  <dimension ref="A1:AI21"/>
  <sheetViews>
    <sheetView zoomScaleNormal="100" workbookViewId="0">
      <pane xSplit="7" ySplit="1" topLeftCell="H2" activePane="bottomRight" state="frozen"/>
      <selection activeCell="U7" sqref="U7"/>
      <selection pane="topRight" activeCell="U7" sqref="U7"/>
      <selection pane="bottomLeft" activeCell="U7" sqref="U7"/>
      <selection pane="bottomRight" activeCell="S27" sqref="S27"/>
    </sheetView>
  </sheetViews>
  <sheetFormatPr defaultRowHeight="12.75" customHeight="1" x14ac:dyDescent="0.2"/>
  <cols>
    <col min="1" max="1" width="6.85546875" style="2" bestFit="1" customWidth="1"/>
    <col min="2" max="2" width="20.28515625" style="2" bestFit="1" customWidth="1"/>
    <col min="3" max="3" width="10.140625" style="2" hidden="1" customWidth="1"/>
    <col min="4" max="4" width="9" style="2" bestFit="1" customWidth="1"/>
    <col min="5" max="5" width="5.5703125" style="2" hidden="1" customWidth="1"/>
    <col min="6" max="6" width="3.28515625" style="2" hidden="1" customWidth="1"/>
    <col min="7" max="7" width="9.140625" style="2" hidden="1" customWidth="1"/>
    <col min="8" max="9" width="5.7109375" style="2" customWidth="1"/>
    <col min="10" max="15" width="9.140625" style="2" hidden="1" customWidth="1"/>
    <col min="16" max="19" width="4.7109375" style="2" customWidth="1"/>
    <col min="20" max="20" width="4.7109375" style="2" hidden="1" customWidth="1"/>
    <col min="21" max="24" width="4.7109375" style="2" customWidth="1"/>
    <col min="25" max="25" width="4.7109375" style="2" hidden="1" customWidth="1"/>
    <col min="26" max="29" width="4.7109375" style="2" customWidth="1"/>
    <col min="30" max="30" width="4.7109375" style="2" hidden="1" customWidth="1"/>
    <col min="31" max="34" width="4.7109375" style="2" customWidth="1"/>
    <col min="35" max="35" width="4.7109375" style="2" hidden="1" customWidth="1"/>
    <col min="36" max="36" width="1.85546875" style="2" customWidth="1"/>
    <col min="37" max="16384" width="9.140625" style="2"/>
  </cols>
  <sheetData>
    <row r="1" spans="1:35" ht="12.75" customHeight="1" x14ac:dyDescent="0.2">
      <c r="A1" s="1"/>
      <c r="B1" s="1"/>
      <c r="C1" s="1"/>
      <c r="D1" s="1"/>
      <c r="E1" s="1"/>
      <c r="F1" s="1"/>
    </row>
    <row r="2" spans="1:35" ht="12.75" customHeight="1" x14ac:dyDescent="0.2">
      <c r="A2" s="3" t="s">
        <v>0</v>
      </c>
      <c r="B2" s="4" t="s">
        <v>1</v>
      </c>
      <c r="C2" s="4"/>
      <c r="D2" s="4" t="s">
        <v>2</v>
      </c>
      <c r="E2" s="4" t="s">
        <v>3</v>
      </c>
      <c r="F2" s="5"/>
      <c r="H2" s="6" t="s">
        <v>4</v>
      </c>
      <c r="I2" s="6" t="s">
        <v>5</v>
      </c>
      <c r="J2" s="1"/>
      <c r="K2" s="1"/>
      <c r="L2" s="1"/>
      <c r="M2" s="1"/>
      <c r="N2" s="1"/>
      <c r="O2" s="1"/>
      <c r="P2" s="17" t="s">
        <v>6</v>
      </c>
      <c r="Q2" s="18"/>
      <c r="R2" s="18"/>
      <c r="S2" s="18"/>
      <c r="T2" s="7"/>
      <c r="U2" s="17" t="s">
        <v>7</v>
      </c>
      <c r="V2" s="18"/>
      <c r="W2" s="18"/>
      <c r="X2" s="18"/>
      <c r="Y2" s="7"/>
      <c r="Z2" s="17" t="s">
        <v>8</v>
      </c>
      <c r="AA2" s="18"/>
      <c r="AB2" s="18"/>
      <c r="AC2" s="18"/>
      <c r="AD2" s="7"/>
      <c r="AE2" s="19" t="s">
        <v>9</v>
      </c>
      <c r="AF2" s="19"/>
      <c r="AG2" s="19"/>
      <c r="AH2" s="19"/>
    </row>
    <row r="3" spans="1:35" ht="12.75" customHeight="1" x14ac:dyDescent="0.2">
      <c r="A3" s="5"/>
      <c r="B3" s="5"/>
      <c r="C3" s="5"/>
      <c r="D3" s="5"/>
      <c r="E3" s="5"/>
      <c r="F3" s="5"/>
      <c r="H3" s="8"/>
      <c r="I3" s="8"/>
      <c r="J3" s="1"/>
      <c r="K3" s="1"/>
      <c r="L3" s="1"/>
      <c r="M3" s="1"/>
      <c r="N3" s="1"/>
      <c r="O3" s="1"/>
      <c r="P3" s="9" t="s">
        <v>10</v>
      </c>
      <c r="Q3" s="9" t="s">
        <v>11</v>
      </c>
      <c r="R3" s="9" t="s">
        <v>12</v>
      </c>
      <c r="S3" s="9" t="s">
        <v>13</v>
      </c>
      <c r="T3" s="9" t="s">
        <v>14</v>
      </c>
      <c r="U3" s="9" t="s">
        <v>15</v>
      </c>
      <c r="V3" s="9" t="s">
        <v>11</v>
      </c>
      <c r="W3" s="9" t="s">
        <v>12</v>
      </c>
      <c r="X3" s="9" t="s">
        <v>13</v>
      </c>
      <c r="Y3" s="9" t="s">
        <v>14</v>
      </c>
      <c r="Z3" s="9" t="s">
        <v>15</v>
      </c>
      <c r="AA3" s="9" t="s">
        <v>11</v>
      </c>
      <c r="AB3" s="9" t="s">
        <v>12</v>
      </c>
      <c r="AC3" s="9" t="s">
        <v>13</v>
      </c>
      <c r="AD3" s="9" t="s">
        <v>14</v>
      </c>
      <c r="AE3" s="9" t="s">
        <v>15</v>
      </c>
      <c r="AF3" s="9" t="s">
        <v>11</v>
      </c>
      <c r="AG3" s="9" t="s">
        <v>12</v>
      </c>
      <c r="AH3" s="9" t="s">
        <v>13</v>
      </c>
    </row>
    <row r="4" spans="1:35" ht="12.75" customHeight="1" x14ac:dyDescent="0.2">
      <c r="A4" s="10" t="s">
        <v>16</v>
      </c>
      <c r="B4" s="11" t="s">
        <v>34</v>
      </c>
      <c r="C4" s="11" t="s">
        <v>35</v>
      </c>
      <c r="D4" s="11" t="s">
        <v>36</v>
      </c>
      <c r="E4" s="11" t="s">
        <v>37</v>
      </c>
      <c r="F4" s="11" t="s">
        <v>2</v>
      </c>
      <c r="H4" s="12">
        <v>6</v>
      </c>
      <c r="I4" s="13">
        <v>48.650000000000006</v>
      </c>
      <c r="J4" s="10"/>
      <c r="K4" s="10"/>
      <c r="L4" s="10"/>
      <c r="M4" s="10"/>
      <c r="N4" s="10"/>
      <c r="O4" s="10"/>
      <c r="P4" s="14">
        <v>4.5</v>
      </c>
      <c r="Q4" s="15">
        <v>8.5500000000000007</v>
      </c>
      <c r="R4" s="15">
        <v>0</v>
      </c>
      <c r="S4" s="15">
        <v>13.05</v>
      </c>
      <c r="T4" s="16">
        <v>11</v>
      </c>
      <c r="U4" s="15">
        <v>4.9000000000000004</v>
      </c>
      <c r="V4" s="15">
        <v>6.5</v>
      </c>
      <c r="W4" s="15">
        <v>0</v>
      </c>
      <c r="X4" s="15">
        <v>11.4</v>
      </c>
      <c r="Y4" s="16">
        <v>12</v>
      </c>
      <c r="Z4" s="15">
        <v>4.2</v>
      </c>
      <c r="AA4" s="15">
        <v>7.8999999999999995</v>
      </c>
      <c r="AB4" s="15">
        <v>0.5</v>
      </c>
      <c r="AC4" s="15">
        <v>11.6</v>
      </c>
      <c r="AD4" s="16">
        <v>6</v>
      </c>
      <c r="AE4" s="15">
        <v>5.0999999999999996</v>
      </c>
      <c r="AF4" s="15">
        <v>7.5</v>
      </c>
      <c r="AG4" s="15">
        <v>0</v>
      </c>
      <c r="AH4" s="15">
        <v>12.6</v>
      </c>
      <c r="AI4" s="16">
        <v>5</v>
      </c>
    </row>
    <row r="5" spans="1:35" ht="12.75" customHeight="1" x14ac:dyDescent="0.2">
      <c r="A5" s="10" t="s">
        <v>17</v>
      </c>
      <c r="B5" s="11" t="s">
        <v>38</v>
      </c>
      <c r="C5" s="11" t="s">
        <v>39</v>
      </c>
      <c r="D5" s="11" t="s">
        <v>40</v>
      </c>
      <c r="E5" s="11" t="s">
        <v>37</v>
      </c>
      <c r="F5" s="11" t="s">
        <v>2</v>
      </c>
      <c r="H5" s="12">
        <v>3</v>
      </c>
      <c r="I5" s="13">
        <v>50.125</v>
      </c>
      <c r="J5" s="10"/>
      <c r="K5" s="10"/>
      <c r="L5" s="10"/>
      <c r="M5" s="10"/>
      <c r="N5" s="10"/>
      <c r="O5" s="10"/>
      <c r="P5" s="14">
        <v>4.5</v>
      </c>
      <c r="Q5" s="15">
        <v>8.8249999999999993</v>
      </c>
      <c r="R5" s="15">
        <v>0</v>
      </c>
      <c r="S5" s="15">
        <v>13.324999999999999</v>
      </c>
      <c r="T5" s="16">
        <v>5</v>
      </c>
      <c r="U5" s="15">
        <v>5.0999999999999996</v>
      </c>
      <c r="V5" s="15">
        <v>8.9</v>
      </c>
      <c r="W5" s="15">
        <v>0</v>
      </c>
      <c r="X5" s="15">
        <v>14</v>
      </c>
      <c r="Y5" s="16">
        <v>1</v>
      </c>
      <c r="Z5" s="15">
        <v>4.5</v>
      </c>
      <c r="AA5" s="15">
        <v>7.9999999999999991</v>
      </c>
      <c r="AB5" s="15">
        <v>0.3</v>
      </c>
      <c r="AC5" s="15">
        <v>12.2</v>
      </c>
      <c r="AD5" s="16">
        <v>3</v>
      </c>
      <c r="AE5" s="15">
        <v>5.0999999999999996</v>
      </c>
      <c r="AF5" s="15">
        <v>5.5</v>
      </c>
      <c r="AG5" s="15">
        <v>0</v>
      </c>
      <c r="AH5" s="15">
        <v>10.6</v>
      </c>
      <c r="AI5" s="16">
        <v>11</v>
      </c>
    </row>
    <row r="6" spans="1:35" ht="12.75" customHeight="1" x14ac:dyDescent="0.2">
      <c r="A6" s="10" t="s">
        <v>18</v>
      </c>
      <c r="B6" s="11" t="s">
        <v>41</v>
      </c>
      <c r="C6" s="11" t="s">
        <v>42</v>
      </c>
      <c r="D6" s="11" t="s">
        <v>43</v>
      </c>
      <c r="E6" s="11" t="s">
        <v>37</v>
      </c>
      <c r="F6" s="11" t="s">
        <v>2</v>
      </c>
      <c r="H6" s="12">
        <v>13</v>
      </c>
      <c r="I6" s="13">
        <v>45.274999999999999</v>
      </c>
      <c r="J6" s="10"/>
      <c r="K6" s="10"/>
      <c r="L6" s="10"/>
      <c r="M6" s="10"/>
      <c r="N6" s="10"/>
      <c r="O6" s="10"/>
      <c r="P6" s="14">
        <v>4.5</v>
      </c>
      <c r="Q6" s="15">
        <v>7.7749999999999986</v>
      </c>
      <c r="R6" s="15">
        <v>0</v>
      </c>
      <c r="S6" s="15">
        <v>12.274999999999999</v>
      </c>
      <c r="T6" s="16">
        <v>15</v>
      </c>
      <c r="U6" s="15">
        <v>4.9000000000000004</v>
      </c>
      <c r="V6" s="15">
        <v>5.7999999999999989</v>
      </c>
      <c r="W6" s="15">
        <v>0</v>
      </c>
      <c r="X6" s="15">
        <v>10.7</v>
      </c>
      <c r="Y6" s="16">
        <v>16</v>
      </c>
      <c r="Z6" s="15">
        <v>3.6</v>
      </c>
      <c r="AA6" s="15">
        <v>7.1</v>
      </c>
      <c r="AB6" s="15">
        <v>0.5</v>
      </c>
      <c r="AC6" s="15">
        <v>10.199999999999999</v>
      </c>
      <c r="AD6" s="16">
        <v>11</v>
      </c>
      <c r="AE6" s="15">
        <v>5.0999999999999996</v>
      </c>
      <c r="AF6" s="15">
        <v>7</v>
      </c>
      <c r="AG6" s="15">
        <v>0</v>
      </c>
      <c r="AH6" s="15">
        <v>12.1</v>
      </c>
      <c r="AI6" s="16">
        <v>7</v>
      </c>
    </row>
    <row r="7" spans="1:35" ht="12.75" customHeight="1" x14ac:dyDescent="0.2">
      <c r="A7" s="10" t="s">
        <v>19</v>
      </c>
      <c r="B7" s="11" t="s">
        <v>44</v>
      </c>
      <c r="C7" s="11" t="s">
        <v>45</v>
      </c>
      <c r="D7" s="11" t="s">
        <v>43</v>
      </c>
      <c r="E7" s="11" t="s">
        <v>37</v>
      </c>
      <c r="F7" s="11" t="s">
        <v>2</v>
      </c>
      <c r="H7" s="12">
        <v>2</v>
      </c>
      <c r="I7" s="13">
        <v>51.349999999999994</v>
      </c>
      <c r="J7" s="10"/>
      <c r="K7" s="10"/>
      <c r="L7" s="10"/>
      <c r="M7" s="10"/>
      <c r="N7" s="10"/>
      <c r="O7" s="10"/>
      <c r="P7" s="14">
        <v>4.5</v>
      </c>
      <c r="Q7" s="15">
        <v>8.9499999999999993</v>
      </c>
      <c r="R7" s="15">
        <v>0</v>
      </c>
      <c r="S7" s="15">
        <v>13.45</v>
      </c>
      <c r="T7" s="16">
        <v>4</v>
      </c>
      <c r="U7" s="15">
        <v>4.9000000000000004</v>
      </c>
      <c r="V7" s="15">
        <v>7.2999999999999989</v>
      </c>
      <c r="W7" s="15">
        <v>0</v>
      </c>
      <c r="X7" s="15">
        <v>12.2</v>
      </c>
      <c r="Y7" s="16">
        <v>4</v>
      </c>
      <c r="Z7" s="15">
        <v>4.5</v>
      </c>
      <c r="AA7" s="15">
        <v>8.5</v>
      </c>
      <c r="AB7" s="15">
        <v>0.1</v>
      </c>
      <c r="AC7" s="15">
        <v>12.9</v>
      </c>
      <c r="AD7" s="16">
        <v>1</v>
      </c>
      <c r="AE7" s="15">
        <v>4.8</v>
      </c>
      <c r="AF7" s="15">
        <v>8</v>
      </c>
      <c r="AG7" s="15">
        <v>0</v>
      </c>
      <c r="AH7" s="15">
        <v>12.8</v>
      </c>
      <c r="AI7" s="16">
        <v>3</v>
      </c>
    </row>
    <row r="8" spans="1:35" ht="12.75" customHeight="1" x14ac:dyDescent="0.2">
      <c r="A8" s="10" t="s">
        <v>20</v>
      </c>
      <c r="B8" s="11" t="s">
        <v>46</v>
      </c>
      <c r="C8" s="11" t="s">
        <v>47</v>
      </c>
      <c r="D8" s="11" t="s">
        <v>43</v>
      </c>
      <c r="E8" s="11" t="s">
        <v>37</v>
      </c>
      <c r="F8" s="11" t="s">
        <v>2</v>
      </c>
      <c r="H8" s="12">
        <v>1</v>
      </c>
      <c r="I8" s="13">
        <v>52.5</v>
      </c>
      <c r="J8" s="10"/>
      <c r="K8" s="10"/>
      <c r="L8" s="10"/>
      <c r="M8" s="10"/>
      <c r="N8" s="10"/>
      <c r="O8" s="10"/>
      <c r="P8" s="14">
        <v>4.5</v>
      </c>
      <c r="Q8" s="15">
        <v>9.5</v>
      </c>
      <c r="R8" s="15">
        <v>0</v>
      </c>
      <c r="S8" s="15">
        <v>14</v>
      </c>
      <c r="T8" s="16">
        <v>1</v>
      </c>
      <c r="U8" s="15">
        <v>5.0999999999999996</v>
      </c>
      <c r="V8" s="15">
        <v>8.3000000000000007</v>
      </c>
      <c r="W8" s="15">
        <v>0</v>
      </c>
      <c r="X8" s="15">
        <v>13.4</v>
      </c>
      <c r="Y8" s="16">
        <v>2</v>
      </c>
      <c r="Z8" s="15">
        <v>4.5</v>
      </c>
      <c r="AA8" s="15">
        <v>7.8000000000000007</v>
      </c>
      <c r="AB8" s="15">
        <v>0</v>
      </c>
      <c r="AC8" s="15">
        <v>12.3</v>
      </c>
      <c r="AD8" s="16">
        <v>2</v>
      </c>
      <c r="AE8" s="15">
        <v>5.0999999999999996</v>
      </c>
      <c r="AF8" s="15">
        <v>7.7000000000000011</v>
      </c>
      <c r="AG8" s="15">
        <v>0</v>
      </c>
      <c r="AH8" s="15">
        <v>12.8</v>
      </c>
      <c r="AI8" s="16">
        <v>3</v>
      </c>
    </row>
    <row r="9" spans="1:35" ht="12.75" customHeight="1" x14ac:dyDescent="0.2">
      <c r="A9" s="10" t="s">
        <v>21</v>
      </c>
      <c r="B9" s="11" t="s">
        <v>48</v>
      </c>
      <c r="C9" s="11" t="s">
        <v>49</v>
      </c>
      <c r="D9" s="11" t="s">
        <v>43</v>
      </c>
      <c r="E9" s="11" t="s">
        <v>37</v>
      </c>
      <c r="F9" s="11" t="s">
        <v>2</v>
      </c>
      <c r="H9" s="12">
        <v>12</v>
      </c>
      <c r="I9" s="13">
        <v>45.35</v>
      </c>
      <c r="J9" s="10"/>
      <c r="K9" s="10"/>
      <c r="L9" s="10"/>
      <c r="M9" s="10"/>
      <c r="N9" s="10"/>
      <c r="O9" s="10"/>
      <c r="P9" s="14">
        <v>4.5</v>
      </c>
      <c r="Q9" s="15">
        <v>9.0500000000000007</v>
      </c>
      <c r="R9" s="15">
        <v>0</v>
      </c>
      <c r="S9" s="15">
        <v>13.55</v>
      </c>
      <c r="T9" s="16">
        <v>3</v>
      </c>
      <c r="U9" s="15">
        <v>4.9000000000000004</v>
      </c>
      <c r="V9" s="15">
        <v>6.9</v>
      </c>
      <c r="W9" s="15">
        <v>0</v>
      </c>
      <c r="X9" s="15">
        <v>11.8</v>
      </c>
      <c r="Y9" s="16">
        <v>7</v>
      </c>
      <c r="Z9" s="15">
        <v>3.6</v>
      </c>
      <c r="AA9" s="15">
        <v>7.5</v>
      </c>
      <c r="AB9" s="15">
        <v>2.5</v>
      </c>
      <c r="AC9" s="15">
        <v>8.6</v>
      </c>
      <c r="AD9" s="16">
        <v>16</v>
      </c>
      <c r="AE9" s="15">
        <v>4.5</v>
      </c>
      <c r="AF9" s="15">
        <v>6.9</v>
      </c>
      <c r="AG9" s="15">
        <v>0</v>
      </c>
      <c r="AH9" s="15">
        <v>11.4</v>
      </c>
      <c r="AI9" s="16">
        <v>9</v>
      </c>
    </row>
    <row r="10" spans="1:35" ht="12.75" customHeight="1" x14ac:dyDescent="0.2">
      <c r="A10" s="10" t="s">
        <v>22</v>
      </c>
      <c r="B10" s="11" t="s">
        <v>50</v>
      </c>
      <c r="C10" s="11" t="s">
        <v>51</v>
      </c>
      <c r="D10" s="11" t="s">
        <v>52</v>
      </c>
      <c r="E10" s="11" t="s">
        <v>37</v>
      </c>
      <c r="F10" s="11" t="s">
        <v>2</v>
      </c>
      <c r="H10" s="12">
        <v>5</v>
      </c>
      <c r="I10" s="13">
        <v>49.45</v>
      </c>
      <c r="J10" s="10"/>
      <c r="K10" s="10"/>
      <c r="L10" s="10"/>
      <c r="M10" s="10"/>
      <c r="N10" s="10"/>
      <c r="O10" s="10"/>
      <c r="P10" s="14">
        <v>4.5</v>
      </c>
      <c r="Q10" s="15">
        <v>8.35</v>
      </c>
      <c r="R10" s="15">
        <v>0</v>
      </c>
      <c r="S10" s="15">
        <v>12.85</v>
      </c>
      <c r="T10" s="16">
        <v>12</v>
      </c>
      <c r="U10" s="15">
        <v>5.0999999999999996</v>
      </c>
      <c r="V10" s="15">
        <v>6.7000000000000011</v>
      </c>
      <c r="W10" s="15">
        <v>0</v>
      </c>
      <c r="X10" s="15">
        <v>11.8</v>
      </c>
      <c r="Y10" s="16">
        <v>7</v>
      </c>
      <c r="Z10" s="15">
        <v>4.2</v>
      </c>
      <c r="AA10" s="15">
        <v>7.6999999999999975</v>
      </c>
      <c r="AB10" s="15">
        <v>0.3</v>
      </c>
      <c r="AC10" s="15">
        <v>11.599999999999998</v>
      </c>
      <c r="AD10" s="16">
        <v>8</v>
      </c>
      <c r="AE10" s="15">
        <v>5.0999999999999996</v>
      </c>
      <c r="AF10" s="15">
        <v>8.1</v>
      </c>
      <c r="AG10" s="15">
        <v>0</v>
      </c>
      <c r="AH10" s="15">
        <v>13.2</v>
      </c>
      <c r="AI10" s="16">
        <v>1</v>
      </c>
    </row>
    <row r="11" spans="1:35" ht="12.75" customHeight="1" x14ac:dyDescent="0.2">
      <c r="A11" s="10" t="s">
        <v>23</v>
      </c>
      <c r="B11" s="11" t="s">
        <v>53</v>
      </c>
      <c r="C11" s="11" t="s">
        <v>54</v>
      </c>
      <c r="D11" s="11" t="s">
        <v>55</v>
      </c>
      <c r="E11" s="11" t="s">
        <v>37</v>
      </c>
      <c r="F11" s="11" t="s">
        <v>2</v>
      </c>
      <c r="H11" s="12">
        <v>7</v>
      </c>
      <c r="I11" s="13">
        <v>47.175000000000004</v>
      </c>
      <c r="J11" s="10"/>
      <c r="K11" s="10"/>
      <c r="L11" s="10"/>
      <c r="M11" s="10"/>
      <c r="N11" s="10"/>
      <c r="O11" s="10"/>
      <c r="P11" s="14">
        <v>4.5</v>
      </c>
      <c r="Q11" s="15">
        <v>8.2750000000000004</v>
      </c>
      <c r="R11" s="15">
        <v>0</v>
      </c>
      <c r="S11" s="15">
        <v>12.775</v>
      </c>
      <c r="T11" s="16">
        <v>13</v>
      </c>
      <c r="U11" s="15">
        <v>4.9000000000000004</v>
      </c>
      <c r="V11" s="15">
        <v>6.5</v>
      </c>
      <c r="W11" s="15">
        <v>0</v>
      </c>
      <c r="X11" s="15">
        <v>11.4</v>
      </c>
      <c r="Y11" s="16">
        <v>12</v>
      </c>
      <c r="Z11" s="15">
        <v>4.8</v>
      </c>
      <c r="AA11" s="15">
        <v>7.3000000000000016</v>
      </c>
      <c r="AB11" s="15">
        <v>0.1</v>
      </c>
      <c r="AC11" s="15">
        <v>12.000000000000002</v>
      </c>
      <c r="AD11" s="16">
        <v>4</v>
      </c>
      <c r="AE11" s="15">
        <v>4.2</v>
      </c>
      <c r="AF11" s="15">
        <v>6.8</v>
      </c>
      <c r="AG11" s="15">
        <v>0</v>
      </c>
      <c r="AH11" s="15">
        <v>11</v>
      </c>
      <c r="AI11" s="16">
        <v>10</v>
      </c>
    </row>
    <row r="12" spans="1:35" ht="12.75" customHeight="1" x14ac:dyDescent="0.2">
      <c r="A12" s="10" t="s">
        <v>24</v>
      </c>
      <c r="B12" s="11" t="s">
        <v>56</v>
      </c>
      <c r="C12" s="11" t="s">
        <v>57</v>
      </c>
      <c r="D12" s="11" t="s">
        <v>55</v>
      </c>
      <c r="E12" s="11" t="s">
        <v>37</v>
      </c>
      <c r="F12" s="11" t="s">
        <v>2</v>
      </c>
      <c r="H12" s="12">
        <v>4</v>
      </c>
      <c r="I12" s="13">
        <v>49.75</v>
      </c>
      <c r="J12" s="10"/>
      <c r="K12" s="10"/>
      <c r="L12" s="10"/>
      <c r="M12" s="10"/>
      <c r="N12" s="10"/>
      <c r="O12" s="10"/>
      <c r="P12" s="14">
        <v>4.5</v>
      </c>
      <c r="Q12" s="15">
        <v>8.75</v>
      </c>
      <c r="R12" s="15">
        <v>0</v>
      </c>
      <c r="S12" s="15">
        <v>13.25</v>
      </c>
      <c r="T12" s="16">
        <v>7</v>
      </c>
      <c r="U12" s="15">
        <v>4.9000000000000004</v>
      </c>
      <c r="V12" s="15">
        <v>6.7999999999999989</v>
      </c>
      <c r="W12" s="15">
        <v>0</v>
      </c>
      <c r="X12" s="15">
        <v>11.7</v>
      </c>
      <c r="Y12" s="16">
        <v>9</v>
      </c>
      <c r="Z12" s="15">
        <v>4.8</v>
      </c>
      <c r="AA12" s="15">
        <v>7.5000000000000009</v>
      </c>
      <c r="AB12" s="15">
        <v>0.5</v>
      </c>
      <c r="AC12" s="15">
        <v>11.8</v>
      </c>
      <c r="AD12" s="16">
        <v>5</v>
      </c>
      <c r="AE12" s="15">
        <v>5.4</v>
      </c>
      <c r="AF12" s="15">
        <v>7.7000000000000011</v>
      </c>
      <c r="AG12" s="15">
        <v>0.1</v>
      </c>
      <c r="AH12" s="15">
        <v>13.000000000000002</v>
      </c>
      <c r="AI12" s="16">
        <v>2</v>
      </c>
    </row>
    <row r="13" spans="1:35" ht="12.75" customHeight="1" x14ac:dyDescent="0.2">
      <c r="A13" s="10" t="s">
        <v>25</v>
      </c>
      <c r="B13" s="11" t="s">
        <v>58</v>
      </c>
      <c r="C13" s="11" t="s">
        <v>59</v>
      </c>
      <c r="D13" s="11" t="s">
        <v>60</v>
      </c>
      <c r="E13" s="11" t="s">
        <v>37</v>
      </c>
      <c r="F13" s="11" t="s">
        <v>2</v>
      </c>
      <c r="H13" s="12">
        <v>17</v>
      </c>
      <c r="I13" s="13">
        <v>39.625</v>
      </c>
      <c r="J13" s="10"/>
      <c r="K13" s="10"/>
      <c r="L13" s="10"/>
      <c r="M13" s="10"/>
      <c r="N13" s="10"/>
      <c r="O13" s="10"/>
      <c r="P13" s="14">
        <v>2.8</v>
      </c>
      <c r="Q13" s="15">
        <v>8.9250000000000007</v>
      </c>
      <c r="R13" s="15">
        <v>0</v>
      </c>
      <c r="S13" s="15">
        <v>11.725</v>
      </c>
      <c r="T13" s="16">
        <v>17</v>
      </c>
      <c r="U13" s="15">
        <v>4.5999999999999996</v>
      </c>
      <c r="V13" s="15">
        <v>5.0999999999999996</v>
      </c>
      <c r="W13" s="15">
        <v>0</v>
      </c>
      <c r="X13" s="15">
        <v>9.6999999999999993</v>
      </c>
      <c r="Y13" s="16">
        <v>18</v>
      </c>
      <c r="Z13" s="15">
        <v>3.9</v>
      </c>
      <c r="AA13" s="15">
        <v>7.4999999999999991</v>
      </c>
      <c r="AB13" s="15">
        <v>0.3</v>
      </c>
      <c r="AC13" s="15">
        <v>11.1</v>
      </c>
      <c r="AD13" s="16">
        <v>10</v>
      </c>
      <c r="AE13" s="15">
        <v>3.9</v>
      </c>
      <c r="AF13" s="15">
        <v>5.2000000000000011</v>
      </c>
      <c r="AG13" s="15">
        <v>2</v>
      </c>
      <c r="AH13" s="15">
        <v>7.1000000000000014</v>
      </c>
      <c r="AI13" s="16">
        <v>18</v>
      </c>
    </row>
    <row r="14" spans="1:35" ht="12.75" customHeight="1" x14ac:dyDescent="0.2">
      <c r="A14" s="10" t="s">
        <v>26</v>
      </c>
      <c r="B14" s="11" t="s">
        <v>61</v>
      </c>
      <c r="C14" s="11" t="s">
        <v>62</v>
      </c>
      <c r="D14" s="11" t="s">
        <v>60</v>
      </c>
      <c r="E14" s="11" t="s">
        <v>37</v>
      </c>
      <c r="F14" s="11" t="s">
        <v>2</v>
      </c>
      <c r="H14" s="12">
        <v>14</v>
      </c>
      <c r="I14" s="13">
        <v>44.5</v>
      </c>
      <c r="J14" s="10"/>
      <c r="K14" s="10"/>
      <c r="L14" s="10"/>
      <c r="M14" s="10"/>
      <c r="N14" s="10"/>
      <c r="O14" s="10"/>
      <c r="P14" s="14">
        <v>4.5</v>
      </c>
      <c r="Q14" s="15">
        <v>8.6000000000000014</v>
      </c>
      <c r="R14" s="15">
        <v>0</v>
      </c>
      <c r="S14" s="15">
        <v>13.100000000000001</v>
      </c>
      <c r="T14" s="16">
        <v>10</v>
      </c>
      <c r="U14" s="15">
        <v>5.0999999999999996</v>
      </c>
      <c r="V14" s="15">
        <v>6.7999999999999989</v>
      </c>
      <c r="W14" s="15">
        <v>0</v>
      </c>
      <c r="X14" s="15">
        <v>11.899999999999999</v>
      </c>
      <c r="Y14" s="16">
        <v>6</v>
      </c>
      <c r="Z14" s="15">
        <v>3.6</v>
      </c>
      <c r="AA14" s="15">
        <v>7.4999999999999991</v>
      </c>
      <c r="AB14" s="15">
        <v>1.3</v>
      </c>
      <c r="AC14" s="15">
        <v>9.7999999999999989</v>
      </c>
      <c r="AD14" s="16">
        <v>12</v>
      </c>
      <c r="AE14" s="15">
        <v>4.2</v>
      </c>
      <c r="AF14" s="15">
        <v>6.4999999999999991</v>
      </c>
      <c r="AG14" s="15">
        <v>1</v>
      </c>
      <c r="AH14" s="15">
        <v>9.6999999999999993</v>
      </c>
      <c r="AI14" s="16">
        <v>16</v>
      </c>
    </row>
    <row r="15" spans="1:35" ht="12.75" customHeight="1" x14ac:dyDescent="0.2">
      <c r="A15" s="10" t="s">
        <v>27</v>
      </c>
      <c r="B15" s="11" t="s">
        <v>63</v>
      </c>
      <c r="C15" s="11" t="s">
        <v>64</v>
      </c>
      <c r="D15" s="11" t="s">
        <v>60</v>
      </c>
      <c r="E15" s="11" t="s">
        <v>37</v>
      </c>
      <c r="F15" s="11" t="s">
        <v>2</v>
      </c>
      <c r="H15" s="12">
        <v>15</v>
      </c>
      <c r="I15" s="13">
        <v>43.9</v>
      </c>
      <c r="J15" s="10"/>
      <c r="K15" s="10"/>
      <c r="L15" s="10"/>
      <c r="M15" s="10"/>
      <c r="N15" s="10"/>
      <c r="O15" s="10"/>
      <c r="P15" s="14">
        <v>4.5</v>
      </c>
      <c r="Q15" s="15">
        <v>8.1999999999999993</v>
      </c>
      <c r="R15" s="15">
        <v>0</v>
      </c>
      <c r="S15" s="15">
        <v>12.7</v>
      </c>
      <c r="T15" s="16">
        <v>14</v>
      </c>
      <c r="U15" s="15">
        <v>4.5999999999999996</v>
      </c>
      <c r="V15" s="15">
        <v>6.4</v>
      </c>
      <c r="W15" s="15">
        <v>0</v>
      </c>
      <c r="X15" s="15">
        <v>11</v>
      </c>
      <c r="Y15" s="16">
        <v>14</v>
      </c>
      <c r="Z15" s="15">
        <v>3.9</v>
      </c>
      <c r="AA15" s="15">
        <v>7.4</v>
      </c>
      <c r="AB15" s="15">
        <v>1.6</v>
      </c>
      <c r="AC15" s="15">
        <v>9.7000000000000011</v>
      </c>
      <c r="AD15" s="16">
        <v>13</v>
      </c>
      <c r="AE15" s="15">
        <v>3.9</v>
      </c>
      <c r="AF15" s="15">
        <v>6.6</v>
      </c>
      <c r="AG15" s="15">
        <v>0</v>
      </c>
      <c r="AH15" s="15">
        <v>10.5</v>
      </c>
      <c r="AI15" s="16">
        <v>12</v>
      </c>
    </row>
    <row r="16" spans="1:35" ht="12.75" customHeight="1" x14ac:dyDescent="0.2">
      <c r="A16" s="10" t="s">
        <v>28</v>
      </c>
      <c r="B16" s="11" t="s">
        <v>65</v>
      </c>
      <c r="C16" s="11" t="s">
        <v>66</v>
      </c>
      <c r="D16" s="11" t="s">
        <v>60</v>
      </c>
      <c r="E16" s="11" t="s">
        <v>37</v>
      </c>
      <c r="F16" s="11" t="s">
        <v>2</v>
      </c>
      <c r="H16" s="12">
        <v>18</v>
      </c>
      <c r="I16" s="13">
        <v>36.974999999999994</v>
      </c>
      <c r="J16" s="10"/>
      <c r="K16" s="10"/>
      <c r="L16" s="10"/>
      <c r="M16" s="10"/>
      <c r="N16" s="10"/>
      <c r="O16" s="10"/>
      <c r="P16" s="14">
        <v>2.8</v>
      </c>
      <c r="Q16" s="15">
        <v>8.375</v>
      </c>
      <c r="R16" s="15">
        <v>0</v>
      </c>
      <c r="S16" s="15">
        <v>11.175000000000001</v>
      </c>
      <c r="T16" s="16">
        <v>18</v>
      </c>
      <c r="U16" s="15">
        <v>4.3</v>
      </c>
      <c r="V16" s="15">
        <v>5.4000000000000012</v>
      </c>
      <c r="W16" s="15">
        <v>0</v>
      </c>
      <c r="X16" s="15">
        <v>9.7000000000000011</v>
      </c>
      <c r="Y16" s="16">
        <v>17</v>
      </c>
      <c r="Z16" s="15">
        <v>3.6</v>
      </c>
      <c r="AA16" s="15">
        <v>6.7999999999999989</v>
      </c>
      <c r="AB16" s="15">
        <v>4</v>
      </c>
      <c r="AC16" s="15">
        <v>6.3999999999999986</v>
      </c>
      <c r="AD16" s="16">
        <v>18</v>
      </c>
      <c r="AE16" s="15">
        <v>4.2</v>
      </c>
      <c r="AF16" s="15">
        <v>5.4999999999999991</v>
      </c>
      <c r="AG16" s="15">
        <v>0</v>
      </c>
      <c r="AH16" s="15">
        <v>9.6999999999999993</v>
      </c>
      <c r="AI16" s="16">
        <v>16</v>
      </c>
    </row>
    <row r="17" spans="1:35" ht="12.75" customHeight="1" x14ac:dyDescent="0.2">
      <c r="A17" s="10" t="s">
        <v>29</v>
      </c>
      <c r="B17" s="11" t="s">
        <v>67</v>
      </c>
      <c r="C17" s="11" t="s">
        <v>68</v>
      </c>
      <c r="D17" s="11" t="s">
        <v>69</v>
      </c>
      <c r="E17" s="11" t="s">
        <v>37</v>
      </c>
      <c r="F17" s="11" t="s">
        <v>2</v>
      </c>
      <c r="H17" s="12">
        <v>9</v>
      </c>
      <c r="I17" s="13">
        <v>46.4</v>
      </c>
      <c r="J17" s="10"/>
      <c r="K17" s="10"/>
      <c r="L17" s="10"/>
      <c r="M17" s="10"/>
      <c r="N17" s="10"/>
      <c r="O17" s="10"/>
      <c r="P17" s="14">
        <v>4.5</v>
      </c>
      <c r="Q17" s="15">
        <v>8.6999999999999993</v>
      </c>
      <c r="R17" s="15">
        <v>0</v>
      </c>
      <c r="S17" s="15">
        <v>13.2</v>
      </c>
      <c r="T17" s="16">
        <v>8</v>
      </c>
      <c r="U17" s="15">
        <v>5.0999999999999996</v>
      </c>
      <c r="V17" s="15">
        <v>6.9</v>
      </c>
      <c r="W17" s="15">
        <v>0</v>
      </c>
      <c r="X17" s="15">
        <v>12</v>
      </c>
      <c r="Y17" s="16">
        <v>5</v>
      </c>
      <c r="Z17" s="15">
        <v>4.2</v>
      </c>
      <c r="AA17" s="15">
        <v>5.4999999999999991</v>
      </c>
      <c r="AB17" s="15">
        <v>0.1</v>
      </c>
      <c r="AC17" s="15">
        <v>9.6</v>
      </c>
      <c r="AD17" s="16">
        <v>14</v>
      </c>
      <c r="AE17" s="15">
        <v>5.0999999999999996</v>
      </c>
      <c r="AF17" s="15">
        <v>6.5</v>
      </c>
      <c r="AG17" s="15">
        <v>0</v>
      </c>
      <c r="AH17" s="15">
        <v>11.6</v>
      </c>
      <c r="AI17" s="16">
        <v>8</v>
      </c>
    </row>
    <row r="18" spans="1:35" ht="12.75" customHeight="1" x14ac:dyDescent="0.2">
      <c r="A18" s="10" t="s">
        <v>30</v>
      </c>
      <c r="B18" s="11" t="s">
        <v>70</v>
      </c>
      <c r="C18" s="11" t="s">
        <v>47</v>
      </c>
      <c r="D18" s="11" t="s">
        <v>69</v>
      </c>
      <c r="E18" s="11" t="s">
        <v>37</v>
      </c>
      <c r="F18" s="11" t="s">
        <v>2</v>
      </c>
      <c r="H18" s="12">
        <v>8</v>
      </c>
      <c r="I18" s="13">
        <v>47</v>
      </c>
      <c r="J18" s="10"/>
      <c r="K18" s="10"/>
      <c r="L18" s="10"/>
      <c r="M18" s="10"/>
      <c r="N18" s="10"/>
      <c r="O18" s="10"/>
      <c r="P18" s="14">
        <v>4.5</v>
      </c>
      <c r="Q18" s="15">
        <v>8.8000000000000007</v>
      </c>
      <c r="R18" s="15">
        <v>0</v>
      </c>
      <c r="S18" s="15">
        <v>13.3</v>
      </c>
      <c r="T18" s="16">
        <v>6</v>
      </c>
      <c r="U18" s="15">
        <v>5.0999999999999996</v>
      </c>
      <c r="V18" s="15">
        <v>6.5</v>
      </c>
      <c r="W18" s="15">
        <v>0</v>
      </c>
      <c r="X18" s="15">
        <v>11.6</v>
      </c>
      <c r="Y18" s="16">
        <v>11</v>
      </c>
      <c r="Z18" s="15">
        <v>4.5</v>
      </c>
      <c r="AA18" s="15">
        <v>7.3999999999999995</v>
      </c>
      <c r="AB18" s="15">
        <v>0.3</v>
      </c>
      <c r="AC18" s="15">
        <v>11.6</v>
      </c>
      <c r="AD18" s="16">
        <v>6</v>
      </c>
      <c r="AE18" s="15">
        <v>4.5</v>
      </c>
      <c r="AF18" s="15">
        <v>6</v>
      </c>
      <c r="AG18" s="15">
        <v>0</v>
      </c>
      <c r="AH18" s="15">
        <v>10.5</v>
      </c>
      <c r="AI18" s="16">
        <v>12</v>
      </c>
    </row>
    <row r="19" spans="1:35" ht="12.75" customHeight="1" x14ac:dyDescent="0.2">
      <c r="A19" s="10" t="s">
        <v>31</v>
      </c>
      <c r="B19" s="11" t="s">
        <v>71</v>
      </c>
      <c r="C19" s="11" t="s">
        <v>72</v>
      </c>
      <c r="D19" s="11" t="s">
        <v>69</v>
      </c>
      <c r="E19" s="11" t="s">
        <v>37</v>
      </c>
      <c r="F19" s="11" t="s">
        <v>2</v>
      </c>
      <c r="H19" s="12">
        <v>11</v>
      </c>
      <c r="I19" s="13">
        <v>45.849999999999994</v>
      </c>
      <c r="J19" s="10"/>
      <c r="K19" s="10"/>
      <c r="L19" s="10"/>
      <c r="M19" s="10"/>
      <c r="N19" s="10"/>
      <c r="O19" s="10"/>
      <c r="P19" s="14">
        <v>4.5</v>
      </c>
      <c r="Q19" s="15">
        <v>9.1499999999999986</v>
      </c>
      <c r="R19" s="15">
        <v>0</v>
      </c>
      <c r="S19" s="15">
        <v>13.649999999999999</v>
      </c>
      <c r="T19" s="16">
        <v>2</v>
      </c>
      <c r="U19" s="15">
        <v>4.5999999999999996</v>
      </c>
      <c r="V19" s="15">
        <v>6.4</v>
      </c>
      <c r="W19" s="15">
        <v>0</v>
      </c>
      <c r="X19" s="15">
        <v>11</v>
      </c>
      <c r="Y19" s="16">
        <v>14</v>
      </c>
      <c r="Z19" s="15">
        <v>4.2</v>
      </c>
      <c r="AA19" s="15">
        <v>4.4999999999999991</v>
      </c>
      <c r="AB19" s="15">
        <v>0</v>
      </c>
      <c r="AC19" s="15">
        <v>8.6999999999999993</v>
      </c>
      <c r="AD19" s="16">
        <v>15</v>
      </c>
      <c r="AE19" s="15">
        <v>5.0999999999999996</v>
      </c>
      <c r="AF19" s="15">
        <v>7.4</v>
      </c>
      <c r="AG19" s="15">
        <v>0</v>
      </c>
      <c r="AH19" s="15">
        <v>12.5</v>
      </c>
      <c r="AI19" s="16">
        <v>6</v>
      </c>
    </row>
    <row r="20" spans="1:35" ht="12.75" customHeight="1" x14ac:dyDescent="0.2">
      <c r="A20" s="10" t="s">
        <v>32</v>
      </c>
      <c r="B20" s="11" t="s">
        <v>73</v>
      </c>
      <c r="C20" s="11" t="s">
        <v>74</v>
      </c>
      <c r="D20" s="11" t="s">
        <v>75</v>
      </c>
      <c r="E20" s="11" t="s">
        <v>37</v>
      </c>
      <c r="F20" s="11" t="s">
        <v>2</v>
      </c>
      <c r="H20" s="12">
        <v>16</v>
      </c>
      <c r="I20" s="13">
        <v>42.125</v>
      </c>
      <c r="J20" s="10"/>
      <c r="K20" s="10"/>
      <c r="L20" s="10"/>
      <c r="M20" s="10"/>
      <c r="N20" s="10"/>
      <c r="O20" s="10"/>
      <c r="P20" s="14">
        <v>4.5</v>
      </c>
      <c r="Q20" s="15">
        <v>8.625</v>
      </c>
      <c r="R20" s="15">
        <v>0</v>
      </c>
      <c r="S20" s="15">
        <v>13.125</v>
      </c>
      <c r="T20" s="16">
        <v>9</v>
      </c>
      <c r="U20" s="15">
        <v>4.3</v>
      </c>
      <c r="V20" s="15">
        <v>7.3000000000000016</v>
      </c>
      <c r="W20" s="15">
        <v>0</v>
      </c>
      <c r="X20" s="15">
        <v>11.600000000000001</v>
      </c>
      <c r="Y20" s="16">
        <v>10</v>
      </c>
      <c r="Z20" s="15">
        <v>3.6</v>
      </c>
      <c r="AA20" s="15">
        <v>5</v>
      </c>
      <c r="AB20" s="15">
        <v>1.5</v>
      </c>
      <c r="AC20" s="15">
        <v>7.1</v>
      </c>
      <c r="AD20" s="16">
        <v>17</v>
      </c>
      <c r="AE20" s="15">
        <v>4.5</v>
      </c>
      <c r="AF20" s="15">
        <v>6.8000000000000007</v>
      </c>
      <c r="AG20" s="15">
        <v>1</v>
      </c>
      <c r="AH20" s="15">
        <v>10.3</v>
      </c>
      <c r="AI20" s="16">
        <v>14</v>
      </c>
    </row>
    <row r="21" spans="1:35" ht="12.75" customHeight="1" x14ac:dyDescent="0.2">
      <c r="A21" s="10" t="s">
        <v>33</v>
      </c>
      <c r="B21" s="11" t="s">
        <v>76</v>
      </c>
      <c r="C21" s="11">
        <v>0</v>
      </c>
      <c r="D21" s="11" t="s">
        <v>69</v>
      </c>
      <c r="E21" s="11" t="s">
        <v>37</v>
      </c>
      <c r="F21" s="11" t="s">
        <v>2</v>
      </c>
      <c r="H21" s="12">
        <v>10</v>
      </c>
      <c r="I21" s="13">
        <v>45.9</v>
      </c>
      <c r="J21" s="10"/>
      <c r="K21" s="10"/>
      <c r="L21" s="10"/>
      <c r="M21" s="10"/>
      <c r="N21" s="10"/>
      <c r="O21" s="10"/>
      <c r="P21" s="14">
        <v>3.8</v>
      </c>
      <c r="Q21" s="15">
        <v>8.3000000000000007</v>
      </c>
      <c r="R21" s="15">
        <v>0</v>
      </c>
      <c r="S21" s="15">
        <v>12.100000000000001</v>
      </c>
      <c r="T21" s="16">
        <v>16</v>
      </c>
      <c r="U21" s="15">
        <v>4.9000000000000004</v>
      </c>
      <c r="V21" s="15">
        <v>7.6</v>
      </c>
      <c r="W21" s="15">
        <v>0</v>
      </c>
      <c r="X21" s="15">
        <v>12.5</v>
      </c>
      <c r="Y21" s="16">
        <v>3</v>
      </c>
      <c r="Z21" s="15">
        <v>4.2</v>
      </c>
      <c r="AA21" s="15">
        <v>7.4999999999999991</v>
      </c>
      <c r="AB21" s="15">
        <v>0.5</v>
      </c>
      <c r="AC21" s="15">
        <v>11.2</v>
      </c>
      <c r="AD21" s="16">
        <v>9</v>
      </c>
      <c r="AE21" s="15">
        <v>4.8</v>
      </c>
      <c r="AF21" s="15">
        <v>6.3000000000000016</v>
      </c>
      <c r="AG21" s="15">
        <v>1</v>
      </c>
      <c r="AH21" s="15">
        <v>10.100000000000001</v>
      </c>
      <c r="AI21" s="16">
        <v>15</v>
      </c>
    </row>
  </sheetData>
  <sheetProtection password="CE0A" sheet="1" objects="1" scenarios="1"/>
  <mergeCells count="4">
    <mergeCell ref="P2:S2"/>
    <mergeCell ref="U2:X2"/>
    <mergeCell ref="Z2:AC2"/>
    <mergeCell ref="AE2:AH2"/>
  </mergeCells>
  <conditionalFormatting sqref="H4:H21">
    <cfRule type="cellIs" dxfId="42" priority="2" operator="between">
      <formula>1</formula>
      <formula>4</formula>
    </cfRule>
  </conditionalFormatting>
  <conditionalFormatting sqref="I4:I21">
    <cfRule type="cellIs" dxfId="41" priority="1" operator="equal">
      <formula>40</formula>
    </cfRule>
  </conditionalFormatting>
  <pageMargins left="0.31496062992125984" right="0.31496062992125984" top="0.74803149606299213" bottom="0.74803149606299213" header="0.31496062992125984" footer="0.31496062992125984"/>
  <pageSetup paperSize="9" orientation="landscape" horizontalDpi="300" verticalDpi="300" r:id="rId1"/>
  <headerFooter>
    <oddHeader>&amp;C&amp;"Arial,Cursief"&amp;10 1e competitiewedstrijd 26/27 november 2016</oddHeader>
    <oddFooter>&amp;R&amp;D   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Q22"/>
  <sheetViews>
    <sheetView zoomScaleNormal="100" workbookViewId="0">
      <pane xSplit="7" ySplit="3" topLeftCell="H4" activePane="bottomRight" state="frozen"/>
      <selection activeCell="R36" sqref="R36"/>
      <selection pane="topRight" activeCell="R36" sqref="R36"/>
      <selection pane="bottomLeft" activeCell="R36" sqref="R36"/>
      <selection pane="bottomRight" activeCell="U28" sqref="U28"/>
    </sheetView>
  </sheetViews>
  <sheetFormatPr defaultRowHeight="12.75" customHeight="1" x14ac:dyDescent="0.2"/>
  <cols>
    <col min="1" max="1" width="6.85546875" style="2" bestFit="1" customWidth="1"/>
    <col min="2" max="2" width="17.85546875" style="2" bestFit="1" customWidth="1"/>
    <col min="3" max="3" width="9" style="2" hidden="1" customWidth="1"/>
    <col min="4" max="4" width="8.42578125" style="2" customWidth="1"/>
    <col min="5" max="5" width="6.7109375" style="2" hidden="1" customWidth="1"/>
    <col min="6" max="6" width="3.28515625" style="2" hidden="1" customWidth="1"/>
    <col min="7" max="7" width="9.140625" style="2" hidden="1" customWidth="1"/>
    <col min="8" max="9" width="5.7109375" style="2" customWidth="1"/>
    <col min="10" max="15" width="0" style="2" hidden="1" customWidth="1"/>
    <col min="16" max="19" width="4.7109375" style="2" customWidth="1"/>
    <col min="20" max="20" width="4.7109375" style="2" hidden="1" customWidth="1"/>
    <col min="21" max="24" width="4.7109375" style="2" customWidth="1"/>
    <col min="25" max="25" width="4.7109375" style="2" hidden="1" customWidth="1"/>
    <col min="26" max="29" width="4.7109375" style="2" customWidth="1"/>
    <col min="30" max="30" width="4.7109375" style="2" hidden="1" customWidth="1"/>
    <col min="31" max="34" width="4.7109375" style="2" customWidth="1"/>
    <col min="35" max="35" width="4.7109375" style="2" hidden="1" customWidth="1"/>
    <col min="36" max="36" width="1.85546875" style="2" customWidth="1"/>
    <col min="37" max="16384" width="9.140625" style="2"/>
  </cols>
  <sheetData>
    <row r="2" spans="1:43" ht="12.75" customHeight="1" x14ac:dyDescent="0.2">
      <c r="A2" s="26" t="s">
        <v>137</v>
      </c>
      <c r="B2" s="25" t="s">
        <v>77</v>
      </c>
      <c r="C2" s="25"/>
      <c r="D2" s="25" t="s">
        <v>2</v>
      </c>
      <c r="E2" s="25" t="s">
        <v>3</v>
      </c>
      <c r="F2" s="5"/>
      <c r="H2" s="6" t="s">
        <v>4</v>
      </c>
      <c r="I2" s="6" t="s">
        <v>5</v>
      </c>
      <c r="J2" s="1"/>
      <c r="K2" s="1"/>
      <c r="L2" s="1"/>
      <c r="M2" s="1"/>
      <c r="N2" s="1"/>
      <c r="O2" s="1"/>
      <c r="P2" s="17" t="s">
        <v>6</v>
      </c>
      <c r="Q2" s="18"/>
      <c r="R2" s="18"/>
      <c r="S2" s="18"/>
      <c r="T2" s="7"/>
      <c r="U2" s="17" t="s">
        <v>7</v>
      </c>
      <c r="V2" s="18"/>
      <c r="W2" s="18"/>
      <c r="X2" s="18"/>
      <c r="Y2" s="7"/>
      <c r="Z2" s="17" t="s">
        <v>8</v>
      </c>
      <c r="AA2" s="18"/>
      <c r="AB2" s="18"/>
      <c r="AC2" s="18"/>
      <c r="AD2" s="7"/>
      <c r="AE2" s="17" t="s">
        <v>9</v>
      </c>
      <c r="AF2" s="18"/>
      <c r="AG2" s="18"/>
      <c r="AH2" s="24"/>
      <c r="AI2" s="7"/>
    </row>
    <row r="3" spans="1:43" ht="12.75" customHeight="1" x14ac:dyDescent="0.2">
      <c r="A3" s="1"/>
      <c r="B3" s="23"/>
      <c r="C3" s="1"/>
      <c r="D3" s="1"/>
      <c r="E3" s="1"/>
      <c r="F3" s="1"/>
      <c r="H3" s="8"/>
      <c r="I3" s="8"/>
      <c r="J3" s="1"/>
      <c r="K3" s="1"/>
      <c r="L3" s="1"/>
      <c r="M3" s="1"/>
      <c r="N3" s="1"/>
      <c r="O3" s="1"/>
      <c r="P3" s="9" t="s">
        <v>10</v>
      </c>
      <c r="Q3" s="9" t="s">
        <v>11</v>
      </c>
      <c r="R3" s="9" t="s">
        <v>12</v>
      </c>
      <c r="S3" s="9" t="s">
        <v>13</v>
      </c>
      <c r="T3" s="9" t="s">
        <v>14</v>
      </c>
      <c r="U3" s="9" t="s">
        <v>15</v>
      </c>
      <c r="V3" s="9" t="s">
        <v>11</v>
      </c>
      <c r="W3" s="9" t="s">
        <v>12</v>
      </c>
      <c r="X3" s="9" t="s">
        <v>13</v>
      </c>
      <c r="Y3" s="9" t="s">
        <v>14</v>
      </c>
      <c r="Z3" s="9" t="s">
        <v>15</v>
      </c>
      <c r="AA3" s="9" t="s">
        <v>11</v>
      </c>
      <c r="AB3" s="9" t="s">
        <v>12</v>
      </c>
      <c r="AC3" s="9" t="s">
        <v>13</v>
      </c>
      <c r="AD3" s="9" t="s">
        <v>14</v>
      </c>
      <c r="AE3" s="9" t="s">
        <v>15</v>
      </c>
      <c r="AF3" s="9" t="s">
        <v>11</v>
      </c>
      <c r="AG3" s="9" t="s">
        <v>12</v>
      </c>
      <c r="AH3" s="9" t="s">
        <v>13</v>
      </c>
      <c r="AI3" s="22" t="s">
        <v>14</v>
      </c>
    </row>
    <row r="4" spans="1:43" ht="12.75" customHeight="1" x14ac:dyDescent="0.2">
      <c r="A4" s="21" t="s">
        <v>136</v>
      </c>
      <c r="B4" s="11" t="s">
        <v>135</v>
      </c>
      <c r="C4" s="11" t="s">
        <v>134</v>
      </c>
      <c r="D4" s="11" t="s">
        <v>133</v>
      </c>
      <c r="E4" s="6" t="s">
        <v>77</v>
      </c>
      <c r="F4" s="6" t="s">
        <v>2</v>
      </c>
      <c r="H4" s="12">
        <v>10</v>
      </c>
      <c r="I4" s="13">
        <v>44.4</v>
      </c>
      <c r="J4" s="10"/>
      <c r="K4" s="10"/>
      <c r="L4" s="10"/>
      <c r="M4" s="10"/>
      <c r="N4" s="10"/>
      <c r="O4" s="10"/>
      <c r="P4" s="14">
        <v>4.5</v>
      </c>
      <c r="Q4" s="15">
        <v>8.65</v>
      </c>
      <c r="R4" s="15">
        <v>0</v>
      </c>
      <c r="S4" s="15">
        <v>13.15</v>
      </c>
      <c r="T4" s="16">
        <v>5</v>
      </c>
      <c r="U4" s="15">
        <v>4.3</v>
      </c>
      <c r="V4" s="15">
        <v>6.9000000000000012</v>
      </c>
      <c r="W4" s="15">
        <v>0</v>
      </c>
      <c r="X4" s="15">
        <v>11.200000000000001</v>
      </c>
      <c r="Y4" s="16">
        <v>11</v>
      </c>
      <c r="Z4" s="15">
        <v>3.7</v>
      </c>
      <c r="AA4" s="15">
        <v>6.3499999999999988</v>
      </c>
      <c r="AB4" s="15">
        <v>1</v>
      </c>
      <c r="AC4" s="15">
        <v>9.0499999999999989</v>
      </c>
      <c r="AD4" s="16">
        <v>11</v>
      </c>
      <c r="AE4" s="15">
        <v>4.9000000000000004</v>
      </c>
      <c r="AF4" s="15">
        <v>6.1</v>
      </c>
      <c r="AG4" s="15">
        <v>0</v>
      </c>
      <c r="AH4" s="15">
        <v>11</v>
      </c>
      <c r="AI4" s="16">
        <v>10</v>
      </c>
    </row>
    <row r="5" spans="1:43" ht="12.75" customHeight="1" x14ac:dyDescent="0.2">
      <c r="A5" s="21" t="s">
        <v>132</v>
      </c>
      <c r="B5" s="11" t="s">
        <v>131</v>
      </c>
      <c r="C5" s="11" t="s">
        <v>130</v>
      </c>
      <c r="D5" s="11" t="s">
        <v>43</v>
      </c>
      <c r="E5" s="6" t="s">
        <v>77</v>
      </c>
      <c r="F5" s="6" t="s">
        <v>2</v>
      </c>
      <c r="H5" s="12">
        <v>14</v>
      </c>
      <c r="I5" s="13">
        <v>35.424999999999997</v>
      </c>
      <c r="J5" s="10"/>
      <c r="K5" s="10"/>
      <c r="L5" s="10"/>
      <c r="M5" s="10"/>
      <c r="N5" s="10"/>
      <c r="O5" s="10"/>
      <c r="P5" s="14">
        <v>2.25</v>
      </c>
      <c r="Q5" s="15">
        <v>0.17499999999999982</v>
      </c>
      <c r="R5" s="15">
        <v>0.5</v>
      </c>
      <c r="S5" s="15">
        <v>2.9249999999999998</v>
      </c>
      <c r="T5" s="16">
        <v>15</v>
      </c>
      <c r="U5" s="15">
        <v>5.2</v>
      </c>
      <c r="V5" s="15">
        <v>6.55</v>
      </c>
      <c r="W5" s="15">
        <v>0</v>
      </c>
      <c r="X5" s="15">
        <v>11.75</v>
      </c>
      <c r="Y5" s="16">
        <v>9</v>
      </c>
      <c r="Z5" s="15">
        <v>4.3</v>
      </c>
      <c r="AA5" s="15">
        <v>6.1500000000000012</v>
      </c>
      <c r="AB5" s="15">
        <v>0</v>
      </c>
      <c r="AC5" s="15">
        <v>10.450000000000001</v>
      </c>
      <c r="AD5" s="16">
        <v>10</v>
      </c>
      <c r="AE5" s="15">
        <v>5.8</v>
      </c>
      <c r="AF5" s="15">
        <v>5.5000000000000009</v>
      </c>
      <c r="AG5" s="15">
        <v>1</v>
      </c>
      <c r="AH5" s="15">
        <v>10.3</v>
      </c>
      <c r="AI5" s="16">
        <v>12</v>
      </c>
    </row>
    <row r="6" spans="1:43" ht="12.75" customHeight="1" x14ac:dyDescent="0.2">
      <c r="A6" s="21" t="s">
        <v>129</v>
      </c>
      <c r="B6" s="11" t="s">
        <v>128</v>
      </c>
      <c r="C6" s="11" t="s">
        <v>127</v>
      </c>
      <c r="D6" s="11" t="s">
        <v>43</v>
      </c>
      <c r="E6" s="6" t="s">
        <v>77</v>
      </c>
      <c r="F6" s="6" t="s">
        <v>2</v>
      </c>
      <c r="H6" s="12">
        <v>3</v>
      </c>
      <c r="I6" s="13">
        <v>50.95</v>
      </c>
      <c r="J6" s="10"/>
      <c r="K6" s="10"/>
      <c r="L6" s="10"/>
      <c r="M6" s="10"/>
      <c r="N6" s="10"/>
      <c r="O6" s="10"/>
      <c r="P6" s="14">
        <v>4.5</v>
      </c>
      <c r="Q6" s="15">
        <v>8.9499999999999993</v>
      </c>
      <c r="R6" s="15">
        <v>0</v>
      </c>
      <c r="S6" s="15">
        <v>13.45</v>
      </c>
      <c r="T6" s="16">
        <v>1</v>
      </c>
      <c r="U6" s="15">
        <v>5.2</v>
      </c>
      <c r="V6" s="15">
        <v>7.5999999999999988</v>
      </c>
      <c r="W6" s="15">
        <v>0</v>
      </c>
      <c r="X6" s="15">
        <v>12.799999999999999</v>
      </c>
      <c r="Y6" s="16">
        <v>4</v>
      </c>
      <c r="Z6" s="15">
        <v>5.2</v>
      </c>
      <c r="AA6" s="15">
        <v>6.3</v>
      </c>
      <c r="AB6" s="15">
        <v>0</v>
      </c>
      <c r="AC6" s="15">
        <v>11.5</v>
      </c>
      <c r="AD6" s="16">
        <v>7</v>
      </c>
      <c r="AE6" s="15">
        <v>6.1</v>
      </c>
      <c r="AF6" s="15">
        <v>7.1000000000000014</v>
      </c>
      <c r="AG6" s="15">
        <v>0</v>
      </c>
      <c r="AH6" s="15">
        <v>13.200000000000001</v>
      </c>
      <c r="AI6" s="16">
        <v>4</v>
      </c>
    </row>
    <row r="7" spans="1:43" ht="12.75" customHeight="1" x14ac:dyDescent="0.2">
      <c r="A7" s="21" t="s">
        <v>126</v>
      </c>
      <c r="B7" s="11" t="s">
        <v>125</v>
      </c>
      <c r="C7" s="11" t="s">
        <v>124</v>
      </c>
      <c r="D7" s="11" t="s">
        <v>52</v>
      </c>
      <c r="E7" s="6" t="s">
        <v>77</v>
      </c>
      <c r="F7" s="6" t="s">
        <v>2</v>
      </c>
      <c r="H7" s="12">
        <v>16</v>
      </c>
      <c r="I7" s="13">
        <v>0</v>
      </c>
      <c r="J7" s="10"/>
      <c r="K7" s="10"/>
      <c r="L7" s="10"/>
      <c r="M7" s="10"/>
      <c r="N7" s="10"/>
      <c r="O7" s="10"/>
      <c r="P7" s="14">
        <v>0</v>
      </c>
      <c r="Q7" s="15">
        <v>0</v>
      </c>
      <c r="R7" s="15">
        <v>0</v>
      </c>
      <c r="S7" s="15">
        <v>0</v>
      </c>
      <c r="T7" s="16">
        <v>16</v>
      </c>
      <c r="U7" s="15">
        <v>0</v>
      </c>
      <c r="V7" s="15">
        <v>0</v>
      </c>
      <c r="W7" s="15">
        <v>0</v>
      </c>
      <c r="X7" s="15">
        <v>0</v>
      </c>
      <c r="Y7" s="16">
        <v>16</v>
      </c>
      <c r="Z7" s="15">
        <v>0</v>
      </c>
      <c r="AA7" s="15">
        <v>0</v>
      </c>
      <c r="AB7" s="15">
        <v>0</v>
      </c>
      <c r="AC7" s="15">
        <v>0</v>
      </c>
      <c r="AD7" s="16">
        <v>16</v>
      </c>
      <c r="AE7" s="15">
        <v>0</v>
      </c>
      <c r="AF7" s="15">
        <v>0</v>
      </c>
      <c r="AG7" s="15">
        <v>0</v>
      </c>
      <c r="AH7" s="15">
        <v>0</v>
      </c>
      <c r="AI7" s="16">
        <v>16</v>
      </c>
    </row>
    <row r="8" spans="1:43" ht="12.75" customHeight="1" x14ac:dyDescent="0.2">
      <c r="A8" s="21" t="s">
        <v>123</v>
      </c>
      <c r="B8" s="11" t="s">
        <v>122</v>
      </c>
      <c r="C8" s="11" t="s">
        <v>121</v>
      </c>
      <c r="D8" s="11" t="s">
        <v>52</v>
      </c>
      <c r="E8" s="6" t="s">
        <v>77</v>
      </c>
      <c r="F8" s="6" t="s">
        <v>2</v>
      </c>
      <c r="H8" s="12">
        <v>6</v>
      </c>
      <c r="I8" s="13">
        <v>49.55</v>
      </c>
      <c r="J8" s="10"/>
      <c r="K8" s="10"/>
      <c r="L8" s="10"/>
      <c r="M8" s="10"/>
      <c r="N8" s="10"/>
      <c r="O8" s="10"/>
      <c r="P8" s="14">
        <v>4.5</v>
      </c>
      <c r="Q8" s="15">
        <v>8.3000000000000007</v>
      </c>
      <c r="R8" s="15">
        <v>0</v>
      </c>
      <c r="S8" s="15">
        <v>12.8</v>
      </c>
      <c r="T8" s="16">
        <v>10</v>
      </c>
      <c r="U8" s="15">
        <v>5.2</v>
      </c>
      <c r="V8" s="15">
        <v>7.5999999999999988</v>
      </c>
      <c r="W8" s="15">
        <v>0</v>
      </c>
      <c r="X8" s="15">
        <v>12.799999999999999</v>
      </c>
      <c r="Y8" s="16">
        <v>4</v>
      </c>
      <c r="Z8" s="15">
        <v>5.2</v>
      </c>
      <c r="AA8" s="15">
        <v>7.3499999999999988</v>
      </c>
      <c r="AB8" s="15">
        <v>0</v>
      </c>
      <c r="AC8" s="15">
        <v>12.549999999999999</v>
      </c>
      <c r="AD8" s="16">
        <v>2</v>
      </c>
      <c r="AE8" s="15">
        <v>5.5</v>
      </c>
      <c r="AF8" s="15">
        <v>6.1999999999999984</v>
      </c>
      <c r="AG8" s="15">
        <v>0.3</v>
      </c>
      <c r="AH8" s="15">
        <v>11.399999999999999</v>
      </c>
      <c r="AI8" s="16">
        <v>9</v>
      </c>
      <c r="AQ8" s="20"/>
    </row>
    <row r="9" spans="1:43" ht="12.75" customHeight="1" x14ac:dyDescent="0.2">
      <c r="A9" s="21" t="s">
        <v>120</v>
      </c>
      <c r="B9" s="11" t="s">
        <v>119</v>
      </c>
      <c r="C9" s="11" t="s">
        <v>118</v>
      </c>
      <c r="D9" s="11" t="s">
        <v>52</v>
      </c>
      <c r="E9" s="6" t="s">
        <v>77</v>
      </c>
      <c r="F9" s="6" t="s">
        <v>2</v>
      </c>
      <c r="H9" s="12">
        <v>7</v>
      </c>
      <c r="I9" s="13">
        <v>49.4</v>
      </c>
      <c r="J9" s="10"/>
      <c r="K9" s="10"/>
      <c r="L9" s="10"/>
      <c r="M9" s="10"/>
      <c r="N9" s="10"/>
      <c r="O9" s="10"/>
      <c r="P9" s="14">
        <v>4.5</v>
      </c>
      <c r="Q9" s="15">
        <v>8.5</v>
      </c>
      <c r="R9" s="15">
        <v>0</v>
      </c>
      <c r="S9" s="15">
        <v>13</v>
      </c>
      <c r="T9" s="16">
        <v>7</v>
      </c>
      <c r="U9" s="15">
        <v>5.2</v>
      </c>
      <c r="V9" s="15">
        <v>5.4999999999999991</v>
      </c>
      <c r="W9" s="15">
        <v>0</v>
      </c>
      <c r="X9" s="15">
        <v>10.7</v>
      </c>
      <c r="Y9" s="16">
        <v>13</v>
      </c>
      <c r="Z9" s="15">
        <v>5.2</v>
      </c>
      <c r="AA9" s="15">
        <v>7.9999999999999991</v>
      </c>
      <c r="AB9" s="15">
        <v>0</v>
      </c>
      <c r="AC9" s="15">
        <v>13.2</v>
      </c>
      <c r="AD9" s="16">
        <v>1</v>
      </c>
      <c r="AE9" s="15">
        <v>6.1</v>
      </c>
      <c r="AF9" s="15">
        <v>6.4000000000000021</v>
      </c>
      <c r="AG9" s="15">
        <v>0</v>
      </c>
      <c r="AH9" s="15">
        <v>12.500000000000002</v>
      </c>
      <c r="AI9" s="16">
        <v>7</v>
      </c>
      <c r="AQ9" s="20"/>
    </row>
    <row r="10" spans="1:43" ht="12.75" customHeight="1" x14ac:dyDescent="0.2">
      <c r="A10" s="21" t="s">
        <v>117</v>
      </c>
      <c r="B10" s="11" t="s">
        <v>116</v>
      </c>
      <c r="C10" s="11" t="s">
        <v>115</v>
      </c>
      <c r="D10" s="11" t="s">
        <v>52</v>
      </c>
      <c r="E10" s="6" t="s">
        <v>77</v>
      </c>
      <c r="F10" s="6" t="s">
        <v>2</v>
      </c>
      <c r="H10" s="12">
        <v>11</v>
      </c>
      <c r="I10" s="13">
        <v>43.2</v>
      </c>
      <c r="J10" s="10"/>
      <c r="K10" s="10"/>
      <c r="L10" s="10"/>
      <c r="M10" s="10"/>
      <c r="N10" s="10"/>
      <c r="O10" s="10"/>
      <c r="P10" s="14">
        <v>4.5</v>
      </c>
      <c r="Q10" s="15">
        <v>8.5</v>
      </c>
      <c r="R10" s="15">
        <v>0</v>
      </c>
      <c r="S10" s="15">
        <v>13</v>
      </c>
      <c r="T10" s="16">
        <v>7</v>
      </c>
      <c r="U10" s="15">
        <v>5.2</v>
      </c>
      <c r="V10" s="15">
        <v>5.4999999999999991</v>
      </c>
      <c r="W10" s="15">
        <v>0</v>
      </c>
      <c r="X10" s="15">
        <v>10.7</v>
      </c>
      <c r="Y10" s="16">
        <v>13</v>
      </c>
      <c r="Z10" s="15">
        <v>4.5999999999999996</v>
      </c>
      <c r="AA10" s="15">
        <v>7.4</v>
      </c>
      <c r="AB10" s="15">
        <v>4</v>
      </c>
      <c r="AC10" s="15">
        <v>8</v>
      </c>
      <c r="AD10" s="16">
        <v>13</v>
      </c>
      <c r="AE10" s="15">
        <v>4.9000000000000004</v>
      </c>
      <c r="AF10" s="15">
        <v>6.6</v>
      </c>
      <c r="AG10" s="15">
        <v>0</v>
      </c>
      <c r="AH10" s="15">
        <v>11.5</v>
      </c>
      <c r="AI10" s="16">
        <v>8</v>
      </c>
      <c r="AQ10" s="20"/>
    </row>
    <row r="11" spans="1:43" ht="12.75" customHeight="1" x14ac:dyDescent="0.2">
      <c r="A11" s="21" t="s">
        <v>114</v>
      </c>
      <c r="B11" s="11" t="s">
        <v>113</v>
      </c>
      <c r="C11" s="11" t="s">
        <v>112</v>
      </c>
      <c r="D11" s="11" t="s">
        <v>55</v>
      </c>
      <c r="E11" s="6" t="s">
        <v>77</v>
      </c>
      <c r="F11" s="6" t="s">
        <v>2</v>
      </c>
      <c r="H11" s="12">
        <v>9</v>
      </c>
      <c r="I11" s="13">
        <v>44.699999999999996</v>
      </c>
      <c r="J11" s="10"/>
      <c r="K11" s="10"/>
      <c r="L11" s="10"/>
      <c r="M11" s="10"/>
      <c r="N11" s="10"/>
      <c r="O11" s="10"/>
      <c r="P11" s="14">
        <v>4.5</v>
      </c>
      <c r="Q11" s="15">
        <v>8.85</v>
      </c>
      <c r="R11" s="15">
        <v>0</v>
      </c>
      <c r="S11" s="15">
        <v>13.35</v>
      </c>
      <c r="T11" s="16">
        <v>3</v>
      </c>
      <c r="U11" s="15">
        <v>5.2</v>
      </c>
      <c r="V11" s="15">
        <v>6.55</v>
      </c>
      <c r="W11" s="15">
        <v>0</v>
      </c>
      <c r="X11" s="15">
        <v>11.75</v>
      </c>
      <c r="Y11" s="16">
        <v>9</v>
      </c>
      <c r="Z11" s="15">
        <v>3.7</v>
      </c>
      <c r="AA11" s="15">
        <v>5.2999999999999989</v>
      </c>
      <c r="AB11" s="15">
        <v>0.3</v>
      </c>
      <c r="AC11" s="15">
        <v>8.6999999999999993</v>
      </c>
      <c r="AD11" s="16">
        <v>12</v>
      </c>
      <c r="AE11" s="15">
        <v>4.9000000000000004</v>
      </c>
      <c r="AF11" s="15">
        <v>6</v>
      </c>
      <c r="AG11" s="15">
        <v>0</v>
      </c>
      <c r="AH11" s="15">
        <v>10.9</v>
      </c>
      <c r="AI11" s="16">
        <v>11</v>
      </c>
      <c r="AQ11" s="20"/>
    </row>
    <row r="12" spans="1:43" ht="12.75" customHeight="1" x14ac:dyDescent="0.2">
      <c r="A12" s="21" t="s">
        <v>111</v>
      </c>
      <c r="B12" s="11" t="s">
        <v>110</v>
      </c>
      <c r="C12" s="11" t="s">
        <v>109</v>
      </c>
      <c r="D12" s="11" t="s">
        <v>55</v>
      </c>
      <c r="E12" s="6" t="s">
        <v>77</v>
      </c>
      <c r="F12" s="6" t="s">
        <v>2</v>
      </c>
      <c r="H12" s="12">
        <v>1</v>
      </c>
      <c r="I12" s="13">
        <v>52.099999999999994</v>
      </c>
      <c r="J12" s="10"/>
      <c r="K12" s="10"/>
      <c r="L12" s="10"/>
      <c r="M12" s="10"/>
      <c r="N12" s="10"/>
      <c r="O12" s="10"/>
      <c r="P12" s="14">
        <v>4.5</v>
      </c>
      <c r="Q12" s="15">
        <v>8.8999999999999986</v>
      </c>
      <c r="R12" s="15">
        <v>0</v>
      </c>
      <c r="S12" s="15">
        <v>13.399999999999999</v>
      </c>
      <c r="T12" s="16">
        <v>2</v>
      </c>
      <c r="U12" s="15">
        <v>5.2</v>
      </c>
      <c r="V12" s="15">
        <v>8.1999999999999993</v>
      </c>
      <c r="W12" s="15">
        <v>0</v>
      </c>
      <c r="X12" s="15">
        <v>13.399999999999999</v>
      </c>
      <c r="Y12" s="16">
        <v>2</v>
      </c>
      <c r="Z12" s="15">
        <v>4</v>
      </c>
      <c r="AA12" s="15">
        <v>7.9</v>
      </c>
      <c r="AB12" s="15">
        <v>0</v>
      </c>
      <c r="AC12" s="15">
        <v>11.9</v>
      </c>
      <c r="AD12" s="16">
        <v>4</v>
      </c>
      <c r="AE12" s="15">
        <v>5.8</v>
      </c>
      <c r="AF12" s="15">
        <v>7.6000000000000005</v>
      </c>
      <c r="AG12" s="15">
        <v>0</v>
      </c>
      <c r="AH12" s="15">
        <v>13.4</v>
      </c>
      <c r="AI12" s="16">
        <v>3</v>
      </c>
      <c r="AQ12" s="20"/>
    </row>
    <row r="13" spans="1:43" ht="12.75" customHeight="1" x14ac:dyDescent="0.2">
      <c r="A13" s="21" t="s">
        <v>108</v>
      </c>
      <c r="B13" s="11" t="s">
        <v>107</v>
      </c>
      <c r="C13" s="11" t="s">
        <v>106</v>
      </c>
      <c r="D13" s="11" t="s">
        <v>55</v>
      </c>
      <c r="E13" s="6" t="s">
        <v>77</v>
      </c>
      <c r="F13" s="6" t="s">
        <v>2</v>
      </c>
      <c r="H13" s="12">
        <v>5</v>
      </c>
      <c r="I13" s="13">
        <v>50.600000000000009</v>
      </c>
      <c r="J13" s="10"/>
      <c r="K13" s="10"/>
      <c r="L13" s="10"/>
      <c r="M13" s="10"/>
      <c r="N13" s="10"/>
      <c r="O13" s="10"/>
      <c r="P13" s="14">
        <v>4.5</v>
      </c>
      <c r="Q13" s="15">
        <v>8.5500000000000007</v>
      </c>
      <c r="R13" s="15">
        <v>0</v>
      </c>
      <c r="S13" s="15">
        <v>13.05</v>
      </c>
      <c r="T13" s="16">
        <v>6</v>
      </c>
      <c r="U13" s="15">
        <v>5.2</v>
      </c>
      <c r="V13" s="15">
        <v>7.5999999999999988</v>
      </c>
      <c r="W13" s="15">
        <v>0</v>
      </c>
      <c r="X13" s="15">
        <v>12.799999999999999</v>
      </c>
      <c r="Y13" s="16">
        <v>4</v>
      </c>
      <c r="Z13" s="15">
        <v>4.3</v>
      </c>
      <c r="AA13" s="15">
        <v>7.1500000000000012</v>
      </c>
      <c r="AB13" s="15">
        <v>0.5</v>
      </c>
      <c r="AC13" s="15">
        <v>10.950000000000001</v>
      </c>
      <c r="AD13" s="16">
        <v>9</v>
      </c>
      <c r="AE13" s="15">
        <v>5.8</v>
      </c>
      <c r="AF13" s="15">
        <v>8</v>
      </c>
      <c r="AG13" s="15">
        <v>0</v>
      </c>
      <c r="AH13" s="15">
        <v>13.8</v>
      </c>
      <c r="AI13" s="16">
        <v>1</v>
      </c>
      <c r="AQ13" s="20"/>
    </row>
    <row r="14" spans="1:43" ht="12.75" customHeight="1" x14ac:dyDescent="0.2">
      <c r="A14" s="21" t="s">
        <v>105</v>
      </c>
      <c r="B14" s="11" t="s">
        <v>104</v>
      </c>
      <c r="C14" s="11" t="s">
        <v>103</v>
      </c>
      <c r="D14" s="11" t="s">
        <v>102</v>
      </c>
      <c r="E14" s="6" t="s">
        <v>77</v>
      </c>
      <c r="F14" s="6" t="s">
        <v>2</v>
      </c>
      <c r="H14" s="12">
        <v>4</v>
      </c>
      <c r="I14" s="13">
        <v>50.7</v>
      </c>
      <c r="J14" s="10"/>
      <c r="K14" s="10"/>
      <c r="L14" s="10"/>
      <c r="M14" s="10"/>
      <c r="N14" s="10"/>
      <c r="O14" s="10"/>
      <c r="P14" s="14">
        <v>4.5</v>
      </c>
      <c r="Q14" s="15">
        <v>8.4</v>
      </c>
      <c r="R14" s="15">
        <v>0</v>
      </c>
      <c r="S14" s="15">
        <v>12.9</v>
      </c>
      <c r="T14" s="16">
        <v>9</v>
      </c>
      <c r="U14" s="15">
        <v>5.2</v>
      </c>
      <c r="V14" s="15">
        <v>6.5999999999999988</v>
      </c>
      <c r="W14" s="15">
        <v>0</v>
      </c>
      <c r="X14" s="15">
        <v>11.799999999999999</v>
      </c>
      <c r="Y14" s="16">
        <v>8</v>
      </c>
      <c r="Z14" s="15">
        <v>4.9000000000000004</v>
      </c>
      <c r="AA14" s="15">
        <v>7.6</v>
      </c>
      <c r="AB14" s="15">
        <v>0</v>
      </c>
      <c r="AC14" s="15">
        <v>12.5</v>
      </c>
      <c r="AD14" s="16">
        <v>3</v>
      </c>
      <c r="AE14" s="15">
        <v>6.1</v>
      </c>
      <c r="AF14" s="15">
        <v>7.4000000000000021</v>
      </c>
      <c r="AG14" s="15">
        <v>0</v>
      </c>
      <c r="AH14" s="15">
        <v>13.500000000000002</v>
      </c>
      <c r="AI14" s="16">
        <v>2</v>
      </c>
      <c r="AQ14" s="20"/>
    </row>
    <row r="15" spans="1:43" ht="12.75" customHeight="1" x14ac:dyDescent="0.2">
      <c r="A15" s="21" t="s">
        <v>101</v>
      </c>
      <c r="B15" s="11" t="s">
        <v>100</v>
      </c>
      <c r="C15" s="11" t="s">
        <v>99</v>
      </c>
      <c r="D15" s="11" t="s">
        <v>60</v>
      </c>
      <c r="E15" s="6" t="s">
        <v>77</v>
      </c>
      <c r="F15" s="6" t="s">
        <v>2</v>
      </c>
      <c r="H15" s="12">
        <v>16</v>
      </c>
      <c r="I15" s="13">
        <v>0</v>
      </c>
      <c r="J15" s="10"/>
      <c r="K15" s="10"/>
      <c r="L15" s="10"/>
      <c r="M15" s="10"/>
      <c r="N15" s="10"/>
      <c r="O15" s="10"/>
      <c r="P15" s="14">
        <v>0</v>
      </c>
      <c r="Q15" s="15">
        <v>0</v>
      </c>
      <c r="R15" s="15">
        <v>0</v>
      </c>
      <c r="S15" s="15">
        <v>0</v>
      </c>
      <c r="T15" s="16">
        <v>16</v>
      </c>
      <c r="U15" s="15">
        <v>0</v>
      </c>
      <c r="V15" s="15">
        <v>0</v>
      </c>
      <c r="W15" s="15">
        <v>0</v>
      </c>
      <c r="X15" s="15">
        <v>0</v>
      </c>
      <c r="Y15" s="16">
        <v>16</v>
      </c>
      <c r="Z15" s="15">
        <v>0</v>
      </c>
      <c r="AA15" s="15">
        <v>0</v>
      </c>
      <c r="AB15" s="15">
        <v>0</v>
      </c>
      <c r="AC15" s="15">
        <v>0</v>
      </c>
      <c r="AD15" s="16">
        <v>16</v>
      </c>
      <c r="AE15" s="15">
        <v>0</v>
      </c>
      <c r="AF15" s="15">
        <v>0</v>
      </c>
      <c r="AG15" s="15">
        <v>0</v>
      </c>
      <c r="AH15" s="15">
        <v>0</v>
      </c>
      <c r="AI15" s="16">
        <v>16</v>
      </c>
      <c r="AQ15" s="20"/>
    </row>
    <row r="16" spans="1:43" ht="12.75" customHeight="1" x14ac:dyDescent="0.2">
      <c r="A16" s="21" t="s">
        <v>98</v>
      </c>
      <c r="B16" s="11" t="s">
        <v>97</v>
      </c>
      <c r="C16" s="11" t="s">
        <v>96</v>
      </c>
      <c r="D16" s="11" t="s">
        <v>60</v>
      </c>
      <c r="E16" s="6" t="s">
        <v>77</v>
      </c>
      <c r="F16" s="6" t="s">
        <v>2</v>
      </c>
      <c r="H16" s="12">
        <v>13</v>
      </c>
      <c r="I16" s="13">
        <v>40.299999999999997</v>
      </c>
      <c r="J16" s="10"/>
      <c r="K16" s="10"/>
      <c r="L16" s="10"/>
      <c r="M16" s="10"/>
      <c r="N16" s="10"/>
      <c r="O16" s="10"/>
      <c r="P16" s="14">
        <v>2.8</v>
      </c>
      <c r="Q16" s="15">
        <v>8.75</v>
      </c>
      <c r="R16" s="15">
        <v>0</v>
      </c>
      <c r="S16" s="15">
        <v>11.549999999999999</v>
      </c>
      <c r="T16" s="16">
        <v>11</v>
      </c>
      <c r="U16" s="15">
        <v>4.9000000000000004</v>
      </c>
      <c r="V16" s="15">
        <v>7.65</v>
      </c>
      <c r="W16" s="15">
        <v>0</v>
      </c>
      <c r="X16" s="15">
        <v>12.55</v>
      </c>
      <c r="Y16" s="16">
        <v>7</v>
      </c>
      <c r="Z16" s="15">
        <v>3.4</v>
      </c>
      <c r="AA16" s="15">
        <v>5.9</v>
      </c>
      <c r="AB16" s="15">
        <v>2.2999999999999998</v>
      </c>
      <c r="AC16" s="15">
        <v>7.0000000000000009</v>
      </c>
      <c r="AD16" s="16">
        <v>15</v>
      </c>
      <c r="AE16" s="15">
        <v>5.2</v>
      </c>
      <c r="AF16" s="15">
        <v>3.9999999999999991</v>
      </c>
      <c r="AG16" s="15">
        <v>0</v>
      </c>
      <c r="AH16" s="15">
        <v>9.1999999999999993</v>
      </c>
      <c r="AI16" s="16">
        <v>13</v>
      </c>
      <c r="AQ16" s="20"/>
    </row>
    <row r="17" spans="1:43" ht="12.75" customHeight="1" x14ac:dyDescent="0.2">
      <c r="A17" s="21" t="s">
        <v>95</v>
      </c>
      <c r="B17" s="11" t="s">
        <v>94</v>
      </c>
      <c r="C17" s="11" t="s">
        <v>93</v>
      </c>
      <c r="D17" s="11" t="s">
        <v>60</v>
      </c>
      <c r="E17" s="6" t="s">
        <v>77</v>
      </c>
      <c r="F17" s="6" t="s">
        <v>2</v>
      </c>
      <c r="H17" s="12">
        <v>15</v>
      </c>
      <c r="I17" s="13">
        <v>31.8</v>
      </c>
      <c r="J17" s="10"/>
      <c r="K17" s="10"/>
      <c r="L17" s="10"/>
      <c r="M17" s="10"/>
      <c r="N17" s="10"/>
      <c r="O17" s="10"/>
      <c r="P17" s="14">
        <v>3.3</v>
      </c>
      <c r="Q17" s="15">
        <v>8.25</v>
      </c>
      <c r="R17" s="15">
        <v>0</v>
      </c>
      <c r="S17" s="15">
        <v>11.549999999999999</v>
      </c>
      <c r="T17" s="16">
        <v>11</v>
      </c>
      <c r="U17" s="15">
        <v>4.3</v>
      </c>
      <c r="V17" s="15">
        <v>4.7500000000000009</v>
      </c>
      <c r="W17" s="15">
        <v>1.5</v>
      </c>
      <c r="X17" s="15">
        <v>7.5500000000000007</v>
      </c>
      <c r="Y17" s="16">
        <v>15</v>
      </c>
      <c r="Z17" s="15">
        <v>3.7</v>
      </c>
      <c r="AA17" s="15">
        <v>5.6999999999999984</v>
      </c>
      <c r="AB17" s="15">
        <v>2</v>
      </c>
      <c r="AC17" s="15">
        <v>7.3999999999999986</v>
      </c>
      <c r="AD17" s="16">
        <v>14</v>
      </c>
      <c r="AE17" s="15">
        <v>4.3</v>
      </c>
      <c r="AF17" s="15">
        <v>7.0000000000000009</v>
      </c>
      <c r="AG17" s="15">
        <v>6</v>
      </c>
      <c r="AH17" s="15">
        <v>5.3000000000000007</v>
      </c>
      <c r="AI17" s="16">
        <v>15</v>
      </c>
      <c r="AQ17" s="20"/>
    </row>
    <row r="18" spans="1:43" ht="12.75" customHeight="1" x14ac:dyDescent="0.2">
      <c r="A18" s="21" t="s">
        <v>92</v>
      </c>
      <c r="B18" s="11" t="s">
        <v>91</v>
      </c>
      <c r="C18" s="11" t="s">
        <v>90</v>
      </c>
      <c r="D18" s="11" t="s">
        <v>60</v>
      </c>
      <c r="E18" s="6" t="s">
        <v>77</v>
      </c>
      <c r="F18" s="6" t="s">
        <v>2</v>
      </c>
      <c r="H18" s="12">
        <v>12</v>
      </c>
      <c r="I18" s="13">
        <v>41.85</v>
      </c>
      <c r="J18" s="10"/>
      <c r="K18" s="10"/>
      <c r="L18" s="10"/>
      <c r="M18" s="10"/>
      <c r="N18" s="10"/>
      <c r="O18" s="10"/>
      <c r="P18" s="14">
        <v>2.8</v>
      </c>
      <c r="Q18" s="15">
        <v>8.6499999999999986</v>
      </c>
      <c r="R18" s="15">
        <v>0</v>
      </c>
      <c r="S18" s="15">
        <v>11.45</v>
      </c>
      <c r="T18" s="16">
        <v>13</v>
      </c>
      <c r="U18" s="15">
        <v>4.9000000000000004</v>
      </c>
      <c r="V18" s="15">
        <v>6.2000000000000011</v>
      </c>
      <c r="W18" s="15">
        <v>0</v>
      </c>
      <c r="X18" s="15">
        <v>11.100000000000001</v>
      </c>
      <c r="Y18" s="16">
        <v>12</v>
      </c>
      <c r="Z18" s="15">
        <v>4</v>
      </c>
      <c r="AA18" s="15">
        <v>7.1</v>
      </c>
      <c r="AB18" s="15">
        <v>0</v>
      </c>
      <c r="AC18" s="15">
        <v>11.1</v>
      </c>
      <c r="AD18" s="16">
        <v>8</v>
      </c>
      <c r="AE18" s="15">
        <v>4.5999999999999996</v>
      </c>
      <c r="AF18" s="15">
        <v>4.2000000000000011</v>
      </c>
      <c r="AG18" s="15">
        <v>0.6</v>
      </c>
      <c r="AH18" s="15">
        <v>8.2000000000000011</v>
      </c>
      <c r="AI18" s="16">
        <v>14</v>
      </c>
      <c r="AQ18" s="20"/>
    </row>
    <row r="19" spans="1:43" ht="12.75" customHeight="1" x14ac:dyDescent="0.2">
      <c r="A19" s="21" t="s">
        <v>89</v>
      </c>
      <c r="B19" s="11" t="s">
        <v>88</v>
      </c>
      <c r="C19" s="11" t="s">
        <v>87</v>
      </c>
      <c r="D19" s="11" t="s">
        <v>60</v>
      </c>
      <c r="E19" s="6" t="s">
        <v>77</v>
      </c>
      <c r="F19" s="6" t="s">
        <v>2</v>
      </c>
      <c r="H19" s="12">
        <v>16</v>
      </c>
      <c r="I19" s="13">
        <v>0</v>
      </c>
      <c r="J19" s="10"/>
      <c r="K19" s="10"/>
      <c r="L19" s="10"/>
      <c r="M19" s="10"/>
      <c r="N19" s="10"/>
      <c r="O19" s="10"/>
      <c r="P19" s="14">
        <v>0</v>
      </c>
      <c r="Q19" s="15">
        <v>0</v>
      </c>
      <c r="R19" s="15">
        <v>0</v>
      </c>
      <c r="S19" s="15">
        <v>0</v>
      </c>
      <c r="T19" s="16">
        <v>16</v>
      </c>
      <c r="U19" s="15">
        <v>0</v>
      </c>
      <c r="V19" s="15">
        <v>0</v>
      </c>
      <c r="W19" s="15">
        <v>0</v>
      </c>
      <c r="X19" s="15">
        <v>0</v>
      </c>
      <c r="Y19" s="16">
        <v>16</v>
      </c>
      <c r="Z19" s="15">
        <v>0</v>
      </c>
      <c r="AA19" s="15">
        <v>0</v>
      </c>
      <c r="AB19" s="15">
        <v>0</v>
      </c>
      <c r="AC19" s="15">
        <v>0</v>
      </c>
      <c r="AD19" s="16">
        <v>16</v>
      </c>
      <c r="AE19" s="15">
        <v>0</v>
      </c>
      <c r="AF19" s="15">
        <v>0</v>
      </c>
      <c r="AG19" s="15">
        <v>0</v>
      </c>
      <c r="AH19" s="15">
        <v>0</v>
      </c>
      <c r="AI19" s="16">
        <v>16</v>
      </c>
      <c r="AQ19" s="20"/>
    </row>
    <row r="20" spans="1:43" ht="12.75" customHeight="1" x14ac:dyDescent="0.2">
      <c r="A20" s="21" t="s">
        <v>86</v>
      </c>
      <c r="B20" s="11" t="s">
        <v>85</v>
      </c>
      <c r="C20" s="11" t="s">
        <v>84</v>
      </c>
      <c r="D20" s="11" t="s">
        <v>60</v>
      </c>
      <c r="E20" s="6" t="s">
        <v>77</v>
      </c>
      <c r="F20" s="6" t="s">
        <v>2</v>
      </c>
      <c r="H20" s="12">
        <v>16</v>
      </c>
      <c r="I20" s="13">
        <v>0</v>
      </c>
      <c r="J20" s="10"/>
      <c r="K20" s="10"/>
      <c r="L20" s="10"/>
      <c r="M20" s="10"/>
      <c r="N20" s="10"/>
      <c r="O20" s="10"/>
      <c r="P20" s="14">
        <v>0</v>
      </c>
      <c r="Q20" s="15">
        <v>0</v>
      </c>
      <c r="R20" s="15">
        <v>0</v>
      </c>
      <c r="S20" s="15">
        <v>0</v>
      </c>
      <c r="T20" s="16">
        <v>16</v>
      </c>
      <c r="U20" s="15">
        <v>0</v>
      </c>
      <c r="V20" s="15">
        <v>0</v>
      </c>
      <c r="W20" s="15">
        <v>0</v>
      </c>
      <c r="X20" s="15">
        <v>0</v>
      </c>
      <c r="Y20" s="16">
        <v>16</v>
      </c>
      <c r="Z20" s="15">
        <v>0</v>
      </c>
      <c r="AA20" s="15">
        <v>0</v>
      </c>
      <c r="AB20" s="15">
        <v>0</v>
      </c>
      <c r="AC20" s="15">
        <v>0</v>
      </c>
      <c r="AD20" s="16">
        <v>16</v>
      </c>
      <c r="AE20" s="15">
        <v>0</v>
      </c>
      <c r="AF20" s="15">
        <v>0</v>
      </c>
      <c r="AG20" s="15">
        <v>0</v>
      </c>
      <c r="AH20" s="15">
        <v>0</v>
      </c>
      <c r="AI20" s="16">
        <v>16</v>
      </c>
      <c r="AQ20" s="20"/>
    </row>
    <row r="21" spans="1:43" ht="12.75" customHeight="1" x14ac:dyDescent="0.2">
      <c r="A21" s="21" t="s">
        <v>83</v>
      </c>
      <c r="B21" s="11" t="s">
        <v>82</v>
      </c>
      <c r="C21" s="11" t="s">
        <v>81</v>
      </c>
      <c r="D21" s="11" t="s">
        <v>75</v>
      </c>
      <c r="E21" s="6" t="s">
        <v>77</v>
      </c>
      <c r="F21" s="6" t="s">
        <v>2</v>
      </c>
      <c r="H21" s="12">
        <v>2</v>
      </c>
      <c r="I21" s="13">
        <v>51.5</v>
      </c>
      <c r="J21" s="10"/>
      <c r="K21" s="10"/>
      <c r="L21" s="10"/>
      <c r="M21" s="10"/>
      <c r="N21" s="10"/>
      <c r="O21" s="10"/>
      <c r="P21" s="14">
        <v>4.5</v>
      </c>
      <c r="Q21" s="15">
        <v>8.8000000000000007</v>
      </c>
      <c r="R21" s="15">
        <v>0</v>
      </c>
      <c r="S21" s="15">
        <v>13.3</v>
      </c>
      <c r="T21" s="16">
        <v>4</v>
      </c>
      <c r="U21" s="15">
        <v>5.2</v>
      </c>
      <c r="V21" s="15">
        <v>8.1999999999999993</v>
      </c>
      <c r="W21" s="15">
        <v>0</v>
      </c>
      <c r="X21" s="15">
        <v>13.399999999999999</v>
      </c>
      <c r="Y21" s="16">
        <v>2</v>
      </c>
      <c r="Z21" s="15">
        <v>5.2</v>
      </c>
      <c r="AA21" s="15">
        <v>6.3999999999999995</v>
      </c>
      <c r="AB21" s="15">
        <v>0</v>
      </c>
      <c r="AC21" s="15">
        <v>11.6</v>
      </c>
      <c r="AD21" s="16">
        <v>6</v>
      </c>
      <c r="AE21" s="15">
        <v>5.8</v>
      </c>
      <c r="AF21" s="15">
        <v>7.4000000000000012</v>
      </c>
      <c r="AG21" s="15">
        <v>0</v>
      </c>
      <c r="AH21" s="15">
        <v>13.200000000000001</v>
      </c>
      <c r="AI21" s="16">
        <v>4</v>
      </c>
      <c r="AQ21" s="20"/>
    </row>
    <row r="22" spans="1:43" ht="12.75" customHeight="1" x14ac:dyDescent="0.2">
      <c r="A22" s="21" t="s">
        <v>80</v>
      </c>
      <c r="B22" s="11" t="s">
        <v>79</v>
      </c>
      <c r="C22" s="11" t="s">
        <v>78</v>
      </c>
      <c r="D22" s="11" t="s">
        <v>75</v>
      </c>
      <c r="E22" s="6" t="s">
        <v>77</v>
      </c>
      <c r="F22" s="6" t="s">
        <v>2</v>
      </c>
      <c r="H22" s="12">
        <v>8</v>
      </c>
      <c r="I22" s="13">
        <v>49.35</v>
      </c>
      <c r="J22" s="10"/>
      <c r="K22" s="10"/>
      <c r="L22" s="10"/>
      <c r="M22" s="10"/>
      <c r="N22" s="10"/>
      <c r="O22" s="10"/>
      <c r="P22" s="14">
        <v>2.8</v>
      </c>
      <c r="Q22" s="15">
        <v>8.3999999999999986</v>
      </c>
      <c r="R22" s="15">
        <v>0</v>
      </c>
      <c r="S22" s="15">
        <v>11.2</v>
      </c>
      <c r="T22" s="16">
        <v>14</v>
      </c>
      <c r="U22" s="15">
        <v>4.9000000000000004</v>
      </c>
      <c r="V22" s="15">
        <v>8.5</v>
      </c>
      <c r="W22" s="15">
        <v>0</v>
      </c>
      <c r="X22" s="15">
        <v>13.4</v>
      </c>
      <c r="Y22" s="16">
        <v>1</v>
      </c>
      <c r="Z22" s="15">
        <v>4.3</v>
      </c>
      <c r="AA22" s="15">
        <v>7.45</v>
      </c>
      <c r="AB22" s="15">
        <v>0</v>
      </c>
      <c r="AC22" s="15">
        <v>11.75</v>
      </c>
      <c r="AD22" s="16">
        <v>5</v>
      </c>
      <c r="AE22" s="15">
        <v>5.8</v>
      </c>
      <c r="AF22" s="15">
        <v>7.2</v>
      </c>
      <c r="AG22" s="15">
        <v>0</v>
      </c>
      <c r="AH22" s="15">
        <v>13</v>
      </c>
      <c r="AI22" s="16">
        <v>6</v>
      </c>
      <c r="AQ22" s="20"/>
    </row>
  </sheetData>
  <sheetProtection password="CE0A" sheet="1" objects="1" scenarios="1"/>
  <mergeCells count="4">
    <mergeCell ref="P2:S2"/>
    <mergeCell ref="U2:X2"/>
    <mergeCell ref="Z2:AC2"/>
    <mergeCell ref="AE2:AH2"/>
  </mergeCells>
  <conditionalFormatting sqref="I4:I22">
    <cfRule type="cellIs" dxfId="40" priority="2" operator="equal">
      <formula>40</formula>
    </cfRule>
  </conditionalFormatting>
  <conditionalFormatting sqref="H4:H22">
    <cfRule type="cellIs" dxfId="39" priority="1" operator="between">
      <formula>1</formula>
      <formula>4</formula>
    </cfRule>
  </conditionalFormatting>
  <pageMargins left="0.31496062992125984" right="0.31496062992125984" top="0.74803149606299213" bottom="0.74803149606299213" header="0.31496062992125984" footer="0.31496062992125984"/>
  <pageSetup paperSize="9" orientation="landscape" horizontalDpi="300" verticalDpi="300" r:id="rId1"/>
  <headerFooter>
    <oddHeader>&amp;C&amp;"Arial,Cursief"&amp;10 1e competitiewedstrijd 26/27 november 2016</oddHeader>
    <oddFooter>&amp;R&amp;D   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O21"/>
  <sheetViews>
    <sheetView zoomScaleNormal="100" workbookViewId="0">
      <selection activeCell="Q27" sqref="Q27"/>
    </sheetView>
  </sheetViews>
  <sheetFormatPr defaultRowHeight="12.75" customHeight="1" x14ac:dyDescent="0.2"/>
  <cols>
    <col min="1" max="1" width="6.85546875" style="27" bestFit="1" customWidth="1"/>
    <col min="2" max="2" width="17.85546875" style="27" bestFit="1" customWidth="1"/>
    <col min="3" max="3" width="10.140625" style="27" hidden="1" customWidth="1"/>
    <col min="4" max="4" width="9" style="27" bestFit="1" customWidth="1"/>
    <col min="5" max="5" width="6.5703125" style="27" hidden="1" customWidth="1"/>
    <col min="6" max="6" width="3.28515625" style="27" hidden="1" customWidth="1"/>
    <col min="7" max="7" width="9.140625" style="27" hidden="1" customWidth="1"/>
    <col min="8" max="9" width="5.7109375" style="27" customWidth="1"/>
    <col min="10" max="15" width="9.140625" style="27" hidden="1" customWidth="1"/>
    <col min="16" max="19" width="4.7109375" style="27" customWidth="1"/>
    <col min="20" max="20" width="4.7109375" style="27" hidden="1" customWidth="1"/>
    <col min="21" max="24" width="4.7109375" style="27" customWidth="1"/>
    <col min="25" max="25" width="4.7109375" style="27" hidden="1" customWidth="1"/>
    <col min="26" max="29" width="4.7109375" style="27" customWidth="1"/>
    <col min="30" max="30" width="4.7109375" style="27" hidden="1" customWidth="1"/>
    <col min="31" max="34" width="4.7109375" style="27" customWidth="1"/>
    <col min="35" max="35" width="4.7109375" style="27" hidden="1" customWidth="1"/>
    <col min="36" max="36" width="1.85546875" style="27" customWidth="1"/>
    <col min="37" max="16384" width="9.140625" style="27"/>
  </cols>
  <sheetData>
    <row r="2" spans="1:41" ht="12.75" customHeight="1" x14ac:dyDescent="0.2">
      <c r="A2" s="3" t="s">
        <v>0</v>
      </c>
      <c r="B2" s="4" t="s">
        <v>189</v>
      </c>
      <c r="C2" s="4"/>
      <c r="D2" s="4" t="s">
        <v>2</v>
      </c>
      <c r="E2" s="48" t="s">
        <v>3</v>
      </c>
      <c r="F2" s="47"/>
      <c r="H2" s="46" t="s">
        <v>4</v>
      </c>
      <c r="I2" s="46" t="s">
        <v>5</v>
      </c>
      <c r="J2" s="40"/>
      <c r="K2" s="40"/>
      <c r="L2" s="40"/>
      <c r="M2" s="40"/>
      <c r="N2" s="40"/>
      <c r="O2" s="40"/>
      <c r="P2" s="45" t="s">
        <v>6</v>
      </c>
      <c r="Q2" s="44"/>
      <c r="R2" s="44"/>
      <c r="S2" s="44"/>
      <c r="T2" s="42"/>
      <c r="U2" s="45" t="s">
        <v>7</v>
      </c>
      <c r="V2" s="44"/>
      <c r="W2" s="44"/>
      <c r="X2" s="44"/>
      <c r="Y2" s="42"/>
      <c r="Z2" s="45" t="s">
        <v>8</v>
      </c>
      <c r="AA2" s="44"/>
      <c r="AB2" s="44"/>
      <c r="AC2" s="44"/>
      <c r="AD2" s="42"/>
      <c r="AE2" s="43" t="s">
        <v>9</v>
      </c>
      <c r="AF2" s="43"/>
      <c r="AG2" s="43"/>
      <c r="AH2" s="43"/>
      <c r="AI2" s="42"/>
    </row>
    <row r="3" spans="1:41" ht="12.75" customHeight="1" x14ac:dyDescent="0.2">
      <c r="A3" s="40"/>
      <c r="B3" s="40"/>
      <c r="C3" s="40"/>
      <c r="D3" s="40"/>
      <c r="E3" s="40"/>
      <c r="F3" s="40"/>
      <c r="H3" s="41"/>
      <c r="I3" s="41"/>
      <c r="J3" s="40"/>
      <c r="K3" s="40"/>
      <c r="L3" s="40"/>
      <c r="M3" s="40"/>
      <c r="N3" s="40"/>
      <c r="O3" s="40"/>
      <c r="P3" s="39" t="s">
        <v>10</v>
      </c>
      <c r="Q3" s="39" t="s">
        <v>11</v>
      </c>
      <c r="R3" s="39" t="s">
        <v>12</v>
      </c>
      <c r="S3" s="39" t="s">
        <v>13</v>
      </c>
      <c r="T3" s="39" t="s">
        <v>14</v>
      </c>
      <c r="U3" s="39" t="s">
        <v>15</v>
      </c>
      <c r="V3" s="39" t="s">
        <v>11</v>
      </c>
      <c r="W3" s="39" t="s">
        <v>12</v>
      </c>
      <c r="X3" s="39" t="s">
        <v>13</v>
      </c>
      <c r="Y3" s="39" t="s">
        <v>14</v>
      </c>
      <c r="Z3" s="39" t="s">
        <v>15</v>
      </c>
      <c r="AA3" s="39" t="s">
        <v>11</v>
      </c>
      <c r="AB3" s="39" t="s">
        <v>12</v>
      </c>
      <c r="AC3" s="39" t="s">
        <v>13</v>
      </c>
      <c r="AD3" s="39" t="s">
        <v>14</v>
      </c>
      <c r="AE3" s="39" t="s">
        <v>15</v>
      </c>
      <c r="AF3" s="39" t="s">
        <v>11</v>
      </c>
      <c r="AG3" s="39" t="s">
        <v>12</v>
      </c>
      <c r="AH3" s="39" t="s">
        <v>13</v>
      </c>
      <c r="AI3" s="38" t="s">
        <v>14</v>
      </c>
    </row>
    <row r="4" spans="1:41" ht="12.75" customHeight="1" x14ac:dyDescent="0.2">
      <c r="A4" s="36" t="s">
        <v>188</v>
      </c>
      <c r="B4" s="34" t="s">
        <v>187</v>
      </c>
      <c r="C4" s="34" t="s">
        <v>186</v>
      </c>
      <c r="D4" s="34" t="s">
        <v>36</v>
      </c>
      <c r="E4" s="34" t="s">
        <v>37</v>
      </c>
      <c r="F4" s="34" t="s">
        <v>2</v>
      </c>
      <c r="H4" s="33">
        <v>4</v>
      </c>
      <c r="I4" s="32">
        <v>47.8</v>
      </c>
      <c r="J4" s="31"/>
      <c r="K4" s="31"/>
      <c r="L4" s="31"/>
      <c r="M4" s="31"/>
      <c r="N4" s="31"/>
      <c r="O4" s="31"/>
      <c r="P4" s="30">
        <v>4.5</v>
      </c>
      <c r="Q4" s="28">
        <v>8.3999999999999986</v>
      </c>
      <c r="R4" s="28">
        <v>0</v>
      </c>
      <c r="S4" s="28">
        <v>12.899999999999999</v>
      </c>
      <c r="T4" s="29">
        <v>8</v>
      </c>
      <c r="U4" s="28">
        <v>4.9000000000000004</v>
      </c>
      <c r="V4" s="28">
        <v>6.7999999999999989</v>
      </c>
      <c r="W4" s="28">
        <v>0</v>
      </c>
      <c r="X4" s="28">
        <v>11.7</v>
      </c>
      <c r="Y4" s="29">
        <v>4</v>
      </c>
      <c r="Z4" s="28">
        <v>4.2</v>
      </c>
      <c r="AA4" s="28">
        <v>6.9999999999999982</v>
      </c>
      <c r="AB4" s="28">
        <v>0.3</v>
      </c>
      <c r="AC4" s="28">
        <v>10.899999999999999</v>
      </c>
      <c r="AD4" s="29">
        <v>10</v>
      </c>
      <c r="AE4" s="28">
        <v>4.8</v>
      </c>
      <c r="AF4" s="28">
        <v>7.5000000000000009</v>
      </c>
      <c r="AG4" s="28">
        <v>0</v>
      </c>
      <c r="AH4" s="28">
        <v>12.3</v>
      </c>
      <c r="AI4" s="29">
        <v>5</v>
      </c>
    </row>
    <row r="5" spans="1:41" ht="12.75" customHeight="1" x14ac:dyDescent="0.2">
      <c r="A5" s="36" t="s">
        <v>185</v>
      </c>
      <c r="B5" s="34" t="s">
        <v>184</v>
      </c>
      <c r="C5" s="34" t="s">
        <v>183</v>
      </c>
      <c r="D5" s="34" t="s">
        <v>36</v>
      </c>
      <c r="E5" s="34" t="s">
        <v>37</v>
      </c>
      <c r="F5" s="34" t="s">
        <v>2</v>
      </c>
      <c r="H5" s="33">
        <v>1</v>
      </c>
      <c r="I5" s="32">
        <v>49.575000000000003</v>
      </c>
      <c r="J5" s="31"/>
      <c r="K5" s="31"/>
      <c r="L5" s="31"/>
      <c r="M5" s="31"/>
      <c r="N5" s="31"/>
      <c r="O5" s="31"/>
      <c r="P5" s="30">
        <v>4.5</v>
      </c>
      <c r="Q5" s="28">
        <v>8.0749999999999993</v>
      </c>
      <c r="R5" s="28">
        <v>0</v>
      </c>
      <c r="S5" s="28">
        <v>12.574999999999999</v>
      </c>
      <c r="T5" s="29">
        <v>14</v>
      </c>
      <c r="U5" s="28">
        <v>5.2</v>
      </c>
      <c r="V5" s="28">
        <v>7.3</v>
      </c>
      <c r="W5" s="28">
        <v>0</v>
      </c>
      <c r="X5" s="28">
        <v>12.5</v>
      </c>
      <c r="Y5" s="29">
        <v>2</v>
      </c>
      <c r="Z5" s="28">
        <v>4.2</v>
      </c>
      <c r="AA5" s="28">
        <v>7.7999999999999989</v>
      </c>
      <c r="AB5" s="28">
        <v>0.3</v>
      </c>
      <c r="AC5" s="28">
        <v>11.7</v>
      </c>
      <c r="AD5" s="29">
        <v>6</v>
      </c>
      <c r="AE5" s="28">
        <v>5.0999999999999996</v>
      </c>
      <c r="AF5" s="28">
        <v>7.7000000000000011</v>
      </c>
      <c r="AG5" s="28">
        <v>0</v>
      </c>
      <c r="AH5" s="28">
        <v>12.8</v>
      </c>
      <c r="AI5" s="29">
        <v>2</v>
      </c>
    </row>
    <row r="6" spans="1:41" ht="12.75" customHeight="1" x14ac:dyDescent="0.2">
      <c r="A6" s="36" t="s">
        <v>182</v>
      </c>
      <c r="B6" s="34" t="s">
        <v>181</v>
      </c>
      <c r="C6" s="34" t="s">
        <v>180</v>
      </c>
      <c r="D6" s="34" t="s">
        <v>43</v>
      </c>
      <c r="E6" s="34" t="s">
        <v>37</v>
      </c>
      <c r="F6" s="34" t="s">
        <v>2</v>
      </c>
      <c r="H6" s="33">
        <v>13</v>
      </c>
      <c r="I6" s="32">
        <v>42.674999999999997</v>
      </c>
      <c r="J6" s="31"/>
      <c r="K6" s="31"/>
      <c r="L6" s="31"/>
      <c r="M6" s="31"/>
      <c r="N6" s="31"/>
      <c r="O6" s="31"/>
      <c r="P6" s="30">
        <v>2.8</v>
      </c>
      <c r="Q6" s="28">
        <v>9.0749999999999993</v>
      </c>
      <c r="R6" s="28">
        <v>0</v>
      </c>
      <c r="S6" s="28">
        <v>11.875</v>
      </c>
      <c r="T6" s="29">
        <v>16</v>
      </c>
      <c r="U6" s="28">
        <v>5.2</v>
      </c>
      <c r="V6" s="28">
        <v>6.4999999999999991</v>
      </c>
      <c r="W6" s="28">
        <v>0</v>
      </c>
      <c r="X6" s="28">
        <v>11.7</v>
      </c>
      <c r="Y6" s="29">
        <v>4</v>
      </c>
      <c r="Z6" s="28">
        <v>4.8</v>
      </c>
      <c r="AA6" s="28">
        <v>7.9000000000000012</v>
      </c>
      <c r="AB6" s="28">
        <v>0.1</v>
      </c>
      <c r="AC6" s="28">
        <v>12.600000000000001</v>
      </c>
      <c r="AD6" s="29">
        <v>1</v>
      </c>
      <c r="AE6" s="28">
        <v>3.3</v>
      </c>
      <c r="AF6" s="28">
        <v>7.2</v>
      </c>
      <c r="AG6" s="28">
        <v>4</v>
      </c>
      <c r="AH6" s="28">
        <v>6.5</v>
      </c>
      <c r="AI6" s="29">
        <v>15</v>
      </c>
      <c r="AO6" s="35"/>
    </row>
    <row r="7" spans="1:41" ht="12.75" customHeight="1" x14ac:dyDescent="0.2">
      <c r="A7" s="36" t="s">
        <v>179</v>
      </c>
      <c r="B7" s="34" t="s">
        <v>178</v>
      </c>
      <c r="C7" s="34" t="s">
        <v>164</v>
      </c>
      <c r="D7" s="34" t="s">
        <v>52</v>
      </c>
      <c r="E7" s="34" t="s">
        <v>37</v>
      </c>
      <c r="F7" s="34" t="s">
        <v>2</v>
      </c>
      <c r="H7" s="33">
        <v>10</v>
      </c>
      <c r="I7" s="32">
        <v>45.400000000000006</v>
      </c>
      <c r="J7" s="31"/>
      <c r="K7" s="31"/>
      <c r="L7" s="31"/>
      <c r="M7" s="31"/>
      <c r="N7" s="31"/>
      <c r="O7" s="31"/>
      <c r="P7" s="30">
        <v>4.5</v>
      </c>
      <c r="Q7" s="28">
        <v>8.8000000000000007</v>
      </c>
      <c r="R7" s="28">
        <v>0</v>
      </c>
      <c r="S7" s="28">
        <v>13.3</v>
      </c>
      <c r="T7" s="29">
        <v>1</v>
      </c>
      <c r="U7" s="28">
        <v>4.5999999999999996</v>
      </c>
      <c r="V7" s="28">
        <v>6.2000000000000011</v>
      </c>
      <c r="W7" s="28">
        <v>1</v>
      </c>
      <c r="X7" s="28">
        <v>9.8000000000000007</v>
      </c>
      <c r="Y7" s="29">
        <v>12</v>
      </c>
      <c r="Z7" s="28">
        <v>3.9</v>
      </c>
      <c r="AA7" s="28">
        <v>8</v>
      </c>
      <c r="AB7" s="28">
        <v>1.1000000000000001</v>
      </c>
      <c r="AC7" s="28">
        <v>10.8</v>
      </c>
      <c r="AD7" s="29">
        <v>11</v>
      </c>
      <c r="AE7" s="28">
        <v>4.5</v>
      </c>
      <c r="AF7" s="28">
        <v>7</v>
      </c>
      <c r="AG7" s="28">
        <v>0</v>
      </c>
      <c r="AH7" s="28">
        <v>11.5</v>
      </c>
      <c r="AI7" s="29">
        <v>7</v>
      </c>
      <c r="AO7" s="35"/>
    </row>
    <row r="8" spans="1:41" ht="12.75" customHeight="1" x14ac:dyDescent="0.2">
      <c r="A8" s="36" t="s">
        <v>177</v>
      </c>
      <c r="B8" s="34" t="s">
        <v>176</v>
      </c>
      <c r="C8" s="34" t="s">
        <v>175</v>
      </c>
      <c r="D8" s="34" t="s">
        <v>52</v>
      </c>
      <c r="E8" s="34" t="s">
        <v>37</v>
      </c>
      <c r="F8" s="34" t="s">
        <v>2</v>
      </c>
      <c r="H8" s="33">
        <v>6</v>
      </c>
      <c r="I8" s="32">
        <v>47.525000000000006</v>
      </c>
      <c r="J8" s="31"/>
      <c r="K8" s="31"/>
      <c r="L8" s="31"/>
      <c r="M8" s="31"/>
      <c r="N8" s="31"/>
      <c r="O8" s="31"/>
      <c r="P8" s="30">
        <v>4.5</v>
      </c>
      <c r="Q8" s="28">
        <v>8.5250000000000004</v>
      </c>
      <c r="R8" s="28">
        <v>0</v>
      </c>
      <c r="S8" s="28">
        <v>13.025</v>
      </c>
      <c r="T8" s="29">
        <v>5</v>
      </c>
      <c r="U8" s="28">
        <v>5.2</v>
      </c>
      <c r="V8" s="28">
        <v>5.4999999999999991</v>
      </c>
      <c r="W8" s="28">
        <v>0</v>
      </c>
      <c r="X8" s="28">
        <v>10.7</v>
      </c>
      <c r="Y8" s="29">
        <v>10</v>
      </c>
      <c r="Z8" s="28">
        <v>4.8</v>
      </c>
      <c r="AA8" s="28">
        <v>7.5</v>
      </c>
      <c r="AB8" s="28">
        <v>0.3</v>
      </c>
      <c r="AC8" s="28">
        <v>12</v>
      </c>
      <c r="AD8" s="29">
        <v>4</v>
      </c>
      <c r="AE8" s="28">
        <v>4.8</v>
      </c>
      <c r="AF8" s="28">
        <v>8</v>
      </c>
      <c r="AG8" s="28">
        <v>1</v>
      </c>
      <c r="AH8" s="28">
        <v>11.8</v>
      </c>
      <c r="AI8" s="29">
        <v>6</v>
      </c>
      <c r="AO8" s="35"/>
    </row>
    <row r="9" spans="1:41" ht="12.75" customHeight="1" x14ac:dyDescent="0.2">
      <c r="A9" s="36" t="s">
        <v>174</v>
      </c>
      <c r="B9" s="34" t="s">
        <v>173</v>
      </c>
      <c r="C9" s="34" t="s">
        <v>172</v>
      </c>
      <c r="D9" s="34" t="s">
        <v>55</v>
      </c>
      <c r="E9" s="34" t="s">
        <v>37</v>
      </c>
      <c r="F9" s="34" t="s">
        <v>2</v>
      </c>
      <c r="H9" s="33">
        <v>7</v>
      </c>
      <c r="I9" s="32">
        <v>47.074999999999996</v>
      </c>
      <c r="J9" s="31"/>
      <c r="K9" s="31"/>
      <c r="L9" s="31"/>
      <c r="M9" s="31"/>
      <c r="N9" s="31"/>
      <c r="O9" s="31"/>
      <c r="P9" s="30">
        <v>4.5</v>
      </c>
      <c r="Q9" s="28">
        <v>8.2750000000000004</v>
      </c>
      <c r="R9" s="28">
        <v>0</v>
      </c>
      <c r="S9" s="28">
        <v>12.775</v>
      </c>
      <c r="T9" s="29">
        <v>11</v>
      </c>
      <c r="U9" s="28">
        <v>5.2</v>
      </c>
      <c r="V9" s="28">
        <v>6.6999999999999984</v>
      </c>
      <c r="W9" s="28">
        <v>0.5</v>
      </c>
      <c r="X9" s="28">
        <v>11.399999999999999</v>
      </c>
      <c r="Y9" s="29">
        <v>7</v>
      </c>
      <c r="Z9" s="28">
        <v>4.5</v>
      </c>
      <c r="AA9" s="28">
        <v>7.9</v>
      </c>
      <c r="AB9" s="28">
        <v>2</v>
      </c>
      <c r="AC9" s="28">
        <v>10.4</v>
      </c>
      <c r="AD9" s="29">
        <v>15</v>
      </c>
      <c r="AE9" s="28">
        <v>4.8</v>
      </c>
      <c r="AF9" s="28">
        <v>7.7</v>
      </c>
      <c r="AG9" s="28">
        <v>0</v>
      </c>
      <c r="AH9" s="28">
        <v>12.5</v>
      </c>
      <c r="AI9" s="29">
        <v>3</v>
      </c>
      <c r="AO9" s="35"/>
    </row>
    <row r="10" spans="1:41" ht="12.75" customHeight="1" x14ac:dyDescent="0.2">
      <c r="A10" s="36" t="s">
        <v>171</v>
      </c>
      <c r="B10" s="34" t="s">
        <v>170</v>
      </c>
      <c r="C10" s="34" t="s">
        <v>169</v>
      </c>
      <c r="D10" s="34" t="s">
        <v>102</v>
      </c>
      <c r="E10" s="34" t="s">
        <v>37</v>
      </c>
      <c r="F10" s="34" t="s">
        <v>2</v>
      </c>
      <c r="H10" s="33">
        <v>4</v>
      </c>
      <c r="I10" s="32">
        <v>47.8</v>
      </c>
      <c r="J10" s="31"/>
      <c r="K10" s="31"/>
      <c r="L10" s="31"/>
      <c r="M10" s="31"/>
      <c r="N10" s="31"/>
      <c r="O10" s="31"/>
      <c r="P10" s="30">
        <v>4.5</v>
      </c>
      <c r="Q10" s="28">
        <v>8.8000000000000007</v>
      </c>
      <c r="R10" s="28">
        <v>0</v>
      </c>
      <c r="S10" s="28">
        <v>13.3</v>
      </c>
      <c r="T10" s="29">
        <v>1</v>
      </c>
      <c r="U10" s="28">
        <v>4.5999999999999996</v>
      </c>
      <c r="V10" s="28">
        <v>7.9</v>
      </c>
      <c r="W10" s="28">
        <v>1</v>
      </c>
      <c r="X10" s="28">
        <v>11.5</v>
      </c>
      <c r="Y10" s="29">
        <v>6</v>
      </c>
      <c r="Z10" s="28">
        <v>4.2</v>
      </c>
      <c r="AA10" s="28">
        <v>6.3</v>
      </c>
      <c r="AB10" s="28">
        <v>0</v>
      </c>
      <c r="AC10" s="28">
        <v>10.5</v>
      </c>
      <c r="AD10" s="29">
        <v>14</v>
      </c>
      <c r="AE10" s="28">
        <v>5.0999999999999996</v>
      </c>
      <c r="AF10" s="28">
        <v>7.4</v>
      </c>
      <c r="AG10" s="28">
        <v>0</v>
      </c>
      <c r="AH10" s="28">
        <v>12.5</v>
      </c>
      <c r="AI10" s="29">
        <v>3</v>
      </c>
      <c r="AO10" s="35"/>
    </row>
    <row r="11" spans="1:41" ht="12.75" customHeight="1" x14ac:dyDescent="0.2">
      <c r="A11" s="36" t="s">
        <v>168</v>
      </c>
      <c r="B11" s="34" t="s">
        <v>167</v>
      </c>
      <c r="C11" s="34" t="s">
        <v>144</v>
      </c>
      <c r="D11" s="34" t="s">
        <v>102</v>
      </c>
      <c r="E11" s="34" t="s">
        <v>37</v>
      </c>
      <c r="F11" s="34" t="s">
        <v>2</v>
      </c>
      <c r="H11" s="33">
        <v>3</v>
      </c>
      <c r="I11" s="32">
        <v>47.875</v>
      </c>
      <c r="J11" s="31"/>
      <c r="K11" s="31"/>
      <c r="L11" s="31"/>
      <c r="M11" s="31"/>
      <c r="N11" s="31"/>
      <c r="O11" s="31"/>
      <c r="P11" s="30">
        <v>4.5</v>
      </c>
      <c r="Q11" s="28">
        <v>8.4750000000000014</v>
      </c>
      <c r="R11" s="28">
        <v>0</v>
      </c>
      <c r="S11" s="28">
        <v>12.975000000000001</v>
      </c>
      <c r="T11" s="29">
        <v>7</v>
      </c>
      <c r="U11" s="28">
        <v>4.9000000000000004</v>
      </c>
      <c r="V11" s="28">
        <v>5.2999999999999989</v>
      </c>
      <c r="W11" s="28">
        <v>0</v>
      </c>
      <c r="X11" s="28">
        <v>10.199999999999999</v>
      </c>
      <c r="Y11" s="29">
        <v>11</v>
      </c>
      <c r="Z11" s="28">
        <v>4.2</v>
      </c>
      <c r="AA11" s="28">
        <v>8.5</v>
      </c>
      <c r="AB11" s="28">
        <v>1</v>
      </c>
      <c r="AC11" s="28">
        <v>11.7</v>
      </c>
      <c r="AD11" s="29">
        <v>6</v>
      </c>
      <c r="AE11" s="28">
        <v>5.0999999999999996</v>
      </c>
      <c r="AF11" s="28">
        <v>7.9</v>
      </c>
      <c r="AG11" s="28">
        <v>0</v>
      </c>
      <c r="AH11" s="28">
        <v>13</v>
      </c>
      <c r="AI11" s="29">
        <v>1</v>
      </c>
      <c r="AO11" s="35"/>
    </row>
    <row r="12" spans="1:41" ht="12.75" customHeight="1" x14ac:dyDescent="0.2">
      <c r="A12" s="36" t="s">
        <v>166</v>
      </c>
      <c r="B12" s="34" t="s">
        <v>165</v>
      </c>
      <c r="C12" s="34" t="s">
        <v>164</v>
      </c>
      <c r="D12" s="34" t="s">
        <v>60</v>
      </c>
      <c r="E12" s="34" t="s">
        <v>37</v>
      </c>
      <c r="F12" s="34" t="s">
        <v>2</v>
      </c>
      <c r="H12" s="33">
        <v>12</v>
      </c>
      <c r="I12" s="32">
        <v>43.075000000000003</v>
      </c>
      <c r="J12" s="31"/>
      <c r="K12" s="31"/>
      <c r="L12" s="31"/>
      <c r="M12" s="31"/>
      <c r="N12" s="31"/>
      <c r="O12" s="31"/>
      <c r="P12" s="30">
        <v>3.8</v>
      </c>
      <c r="Q12" s="28">
        <v>8.6750000000000007</v>
      </c>
      <c r="R12" s="28">
        <v>0</v>
      </c>
      <c r="S12" s="28">
        <v>12.475</v>
      </c>
      <c r="T12" s="29">
        <v>15</v>
      </c>
      <c r="U12" s="28">
        <v>4.5999999999999996</v>
      </c>
      <c r="V12" s="28">
        <v>6.9</v>
      </c>
      <c r="W12" s="28">
        <v>2</v>
      </c>
      <c r="X12" s="28">
        <v>9.5</v>
      </c>
      <c r="Y12" s="29">
        <v>13</v>
      </c>
      <c r="Z12" s="28">
        <v>4.8</v>
      </c>
      <c r="AA12" s="28">
        <v>6.8000000000000007</v>
      </c>
      <c r="AB12" s="28">
        <v>0.8</v>
      </c>
      <c r="AC12" s="28">
        <v>10.8</v>
      </c>
      <c r="AD12" s="29">
        <v>11</v>
      </c>
      <c r="AE12" s="28">
        <v>4.8</v>
      </c>
      <c r="AF12" s="28">
        <v>6.5000000000000009</v>
      </c>
      <c r="AG12" s="28">
        <v>1</v>
      </c>
      <c r="AH12" s="28">
        <v>10.3</v>
      </c>
      <c r="AI12" s="29">
        <v>12</v>
      </c>
      <c r="AO12" s="35"/>
    </row>
    <row r="13" spans="1:41" ht="12.75" customHeight="1" x14ac:dyDescent="0.2">
      <c r="A13" s="36" t="s">
        <v>163</v>
      </c>
      <c r="B13" s="34" t="s">
        <v>162</v>
      </c>
      <c r="C13" s="34" t="s">
        <v>161</v>
      </c>
      <c r="D13" s="34" t="s">
        <v>60</v>
      </c>
      <c r="E13" s="34" t="s">
        <v>37</v>
      </c>
      <c r="F13" s="34" t="s">
        <v>2</v>
      </c>
      <c r="H13" s="33">
        <v>15</v>
      </c>
      <c r="I13" s="32">
        <v>41.975000000000001</v>
      </c>
      <c r="J13" s="31"/>
      <c r="K13" s="31"/>
      <c r="L13" s="31"/>
      <c r="M13" s="31"/>
      <c r="N13" s="31"/>
      <c r="O13" s="31"/>
      <c r="P13" s="30">
        <v>4.5</v>
      </c>
      <c r="Q13" s="28">
        <v>8.1750000000000007</v>
      </c>
      <c r="R13" s="28">
        <v>0</v>
      </c>
      <c r="S13" s="28">
        <v>12.675000000000001</v>
      </c>
      <c r="T13" s="29">
        <v>12</v>
      </c>
      <c r="U13" s="28">
        <v>4.9000000000000004</v>
      </c>
      <c r="V13" s="28">
        <v>3.5999999999999996</v>
      </c>
      <c r="W13" s="28">
        <v>0</v>
      </c>
      <c r="X13" s="28">
        <v>8.5</v>
      </c>
      <c r="Y13" s="29">
        <v>16</v>
      </c>
      <c r="Z13" s="28">
        <v>4.8</v>
      </c>
      <c r="AA13" s="28">
        <v>7.1000000000000005</v>
      </c>
      <c r="AB13" s="28">
        <v>0.1</v>
      </c>
      <c r="AC13" s="28">
        <v>11.8</v>
      </c>
      <c r="AD13" s="29">
        <v>5</v>
      </c>
      <c r="AE13" s="28">
        <v>4.2</v>
      </c>
      <c r="AF13" s="28">
        <v>5.8</v>
      </c>
      <c r="AG13" s="28">
        <v>1</v>
      </c>
      <c r="AH13" s="28">
        <v>9</v>
      </c>
      <c r="AI13" s="29">
        <v>14</v>
      </c>
      <c r="AO13" s="35"/>
    </row>
    <row r="14" spans="1:41" ht="12.75" customHeight="1" x14ac:dyDescent="0.2">
      <c r="A14" s="36" t="s">
        <v>160</v>
      </c>
      <c r="B14" s="34" t="s">
        <v>159</v>
      </c>
      <c r="C14" s="34" t="s">
        <v>153</v>
      </c>
      <c r="D14" s="34" t="s">
        <v>69</v>
      </c>
      <c r="E14" s="34" t="s">
        <v>37</v>
      </c>
      <c r="F14" s="34" t="s">
        <v>2</v>
      </c>
      <c r="H14" s="33">
        <v>9</v>
      </c>
      <c r="I14" s="32">
        <v>45.800000000000004</v>
      </c>
      <c r="J14" s="31"/>
      <c r="K14" s="31"/>
      <c r="L14" s="31"/>
      <c r="M14" s="31"/>
      <c r="N14" s="31"/>
      <c r="O14" s="31"/>
      <c r="P14" s="30">
        <v>4.5</v>
      </c>
      <c r="Q14" s="28">
        <v>8.8000000000000007</v>
      </c>
      <c r="R14" s="28">
        <v>0</v>
      </c>
      <c r="S14" s="28">
        <v>13.3</v>
      </c>
      <c r="T14" s="29">
        <v>1</v>
      </c>
      <c r="U14" s="28">
        <v>4.5999999999999996</v>
      </c>
      <c r="V14" s="28">
        <v>6.9</v>
      </c>
      <c r="W14" s="28">
        <v>2</v>
      </c>
      <c r="X14" s="28">
        <v>9.5</v>
      </c>
      <c r="Y14" s="29">
        <v>13</v>
      </c>
      <c r="Z14" s="28">
        <v>4.5</v>
      </c>
      <c r="AA14" s="28">
        <v>7.9</v>
      </c>
      <c r="AB14" s="28">
        <v>0</v>
      </c>
      <c r="AC14" s="28">
        <v>12.4</v>
      </c>
      <c r="AD14" s="29">
        <v>2</v>
      </c>
      <c r="AE14" s="28">
        <v>4.2</v>
      </c>
      <c r="AF14" s="28">
        <v>7.3999999999999995</v>
      </c>
      <c r="AG14" s="28">
        <v>1</v>
      </c>
      <c r="AH14" s="28">
        <v>10.6</v>
      </c>
      <c r="AI14" s="29">
        <v>11</v>
      </c>
      <c r="AO14" s="37"/>
    </row>
    <row r="15" spans="1:41" ht="12.75" customHeight="1" x14ac:dyDescent="0.2">
      <c r="A15" s="36" t="s">
        <v>158</v>
      </c>
      <c r="B15" s="34" t="s">
        <v>157</v>
      </c>
      <c r="C15" s="34" t="s">
        <v>156</v>
      </c>
      <c r="D15" s="34" t="s">
        <v>75</v>
      </c>
      <c r="E15" s="34" t="s">
        <v>37</v>
      </c>
      <c r="F15" s="34" t="s">
        <v>2</v>
      </c>
      <c r="H15" s="33">
        <v>11</v>
      </c>
      <c r="I15" s="32">
        <v>44.625</v>
      </c>
      <c r="J15" s="31"/>
      <c r="K15" s="31"/>
      <c r="L15" s="31"/>
      <c r="M15" s="31"/>
      <c r="N15" s="31"/>
      <c r="O15" s="31"/>
      <c r="P15" s="30">
        <v>4.5</v>
      </c>
      <c r="Q15" s="28">
        <v>8.5250000000000004</v>
      </c>
      <c r="R15" s="28">
        <v>0</v>
      </c>
      <c r="S15" s="28">
        <v>13.025</v>
      </c>
      <c r="T15" s="29">
        <v>5</v>
      </c>
      <c r="U15" s="28">
        <v>4.5999999999999996</v>
      </c>
      <c r="V15" s="28">
        <v>4.7999999999999989</v>
      </c>
      <c r="W15" s="28">
        <v>0</v>
      </c>
      <c r="X15" s="28">
        <v>9.3999999999999986</v>
      </c>
      <c r="Y15" s="29">
        <v>15</v>
      </c>
      <c r="Z15" s="28">
        <v>4.2</v>
      </c>
      <c r="AA15" s="28">
        <v>7.9999999999999991</v>
      </c>
      <c r="AB15" s="28">
        <v>1</v>
      </c>
      <c r="AC15" s="28">
        <v>11.2</v>
      </c>
      <c r="AD15" s="29">
        <v>9</v>
      </c>
      <c r="AE15" s="28">
        <v>4.5</v>
      </c>
      <c r="AF15" s="28">
        <v>6.5</v>
      </c>
      <c r="AG15" s="28">
        <v>0</v>
      </c>
      <c r="AH15" s="28">
        <v>11</v>
      </c>
      <c r="AI15" s="29">
        <v>10</v>
      </c>
      <c r="AO15" s="35"/>
    </row>
    <row r="16" spans="1:41" ht="12.75" customHeight="1" x14ac:dyDescent="0.2">
      <c r="A16" s="36" t="s">
        <v>155</v>
      </c>
      <c r="B16" s="34" t="s">
        <v>154</v>
      </c>
      <c r="C16" s="34" t="s">
        <v>153</v>
      </c>
      <c r="D16" s="34" t="s">
        <v>75</v>
      </c>
      <c r="E16" s="34" t="s">
        <v>37</v>
      </c>
      <c r="F16" s="34" t="s">
        <v>2</v>
      </c>
      <c r="H16" s="33">
        <v>18</v>
      </c>
      <c r="I16" s="32">
        <v>36.799999999999997</v>
      </c>
      <c r="J16" s="31"/>
      <c r="K16" s="31"/>
      <c r="L16" s="31"/>
      <c r="M16" s="31"/>
      <c r="N16" s="31"/>
      <c r="O16" s="31"/>
      <c r="P16" s="30">
        <v>2.25</v>
      </c>
      <c r="Q16" s="28">
        <v>4.25</v>
      </c>
      <c r="R16" s="28">
        <v>0</v>
      </c>
      <c r="S16" s="28">
        <v>6.5</v>
      </c>
      <c r="T16" s="29">
        <v>17</v>
      </c>
      <c r="U16" s="28">
        <v>5.2</v>
      </c>
      <c r="V16" s="28">
        <v>5.6999999999999984</v>
      </c>
      <c r="W16" s="28">
        <v>0</v>
      </c>
      <c r="X16" s="28">
        <v>10.899999999999999</v>
      </c>
      <c r="Y16" s="29">
        <v>8</v>
      </c>
      <c r="Z16" s="28">
        <v>3.6</v>
      </c>
      <c r="AA16" s="28">
        <v>7.6</v>
      </c>
      <c r="AB16" s="28">
        <v>2</v>
      </c>
      <c r="AC16" s="28">
        <v>9.1999999999999993</v>
      </c>
      <c r="AD16" s="29">
        <v>16</v>
      </c>
      <c r="AE16" s="28">
        <v>4.5</v>
      </c>
      <c r="AF16" s="28">
        <v>6.6999999999999993</v>
      </c>
      <c r="AG16" s="28">
        <v>1</v>
      </c>
      <c r="AH16" s="28">
        <v>10.199999999999999</v>
      </c>
      <c r="AI16" s="29">
        <v>13</v>
      </c>
      <c r="AO16" s="35"/>
    </row>
    <row r="17" spans="1:41" ht="12.75" customHeight="1" x14ac:dyDescent="0.2">
      <c r="A17" s="36" t="s">
        <v>152</v>
      </c>
      <c r="B17" s="34" t="s">
        <v>151</v>
      </c>
      <c r="C17" s="34" t="s">
        <v>150</v>
      </c>
      <c r="D17" s="34" t="s">
        <v>75</v>
      </c>
      <c r="E17" s="34" t="s">
        <v>37</v>
      </c>
      <c r="F17" s="34" t="s">
        <v>2</v>
      </c>
      <c r="H17" s="33">
        <v>8</v>
      </c>
      <c r="I17" s="32">
        <v>46.125</v>
      </c>
      <c r="J17" s="31"/>
      <c r="K17" s="31"/>
      <c r="L17" s="31"/>
      <c r="M17" s="31"/>
      <c r="N17" s="31"/>
      <c r="O17" s="31"/>
      <c r="P17" s="30">
        <v>4.5</v>
      </c>
      <c r="Q17" s="28">
        <v>8.3249999999999993</v>
      </c>
      <c r="R17" s="28">
        <v>0</v>
      </c>
      <c r="S17" s="28">
        <v>12.824999999999999</v>
      </c>
      <c r="T17" s="29">
        <v>10</v>
      </c>
      <c r="U17" s="28">
        <v>4.5999999999999996</v>
      </c>
      <c r="V17" s="28">
        <v>6.2999999999999989</v>
      </c>
      <c r="W17" s="28">
        <v>0</v>
      </c>
      <c r="X17" s="28">
        <v>10.899999999999999</v>
      </c>
      <c r="Y17" s="29">
        <v>8</v>
      </c>
      <c r="Z17" s="28">
        <v>4.5</v>
      </c>
      <c r="AA17" s="28">
        <v>6.8000000000000007</v>
      </c>
      <c r="AB17" s="28">
        <v>0.1</v>
      </c>
      <c r="AC17" s="28">
        <v>11.200000000000001</v>
      </c>
      <c r="AD17" s="29">
        <v>8</v>
      </c>
      <c r="AE17" s="28">
        <v>5.0999999999999996</v>
      </c>
      <c r="AF17" s="28">
        <v>6.1</v>
      </c>
      <c r="AG17" s="28">
        <v>0</v>
      </c>
      <c r="AH17" s="28">
        <v>11.2</v>
      </c>
      <c r="AI17" s="29">
        <v>9</v>
      </c>
      <c r="AO17" s="35"/>
    </row>
    <row r="18" spans="1:41" ht="12.75" customHeight="1" x14ac:dyDescent="0.2">
      <c r="A18" s="36" t="s">
        <v>149</v>
      </c>
      <c r="B18" s="34" t="s">
        <v>148</v>
      </c>
      <c r="C18" s="34" t="s">
        <v>147</v>
      </c>
      <c r="D18" s="34" t="s">
        <v>75</v>
      </c>
      <c r="E18" s="34" t="s">
        <v>37</v>
      </c>
      <c r="F18" s="34" t="s">
        <v>2</v>
      </c>
      <c r="H18" s="33">
        <v>17</v>
      </c>
      <c r="I18" s="32">
        <v>37.275000000000006</v>
      </c>
      <c r="J18" s="31"/>
      <c r="K18" s="31"/>
      <c r="L18" s="31"/>
      <c r="M18" s="31"/>
      <c r="N18" s="31"/>
      <c r="O18" s="31"/>
      <c r="P18" s="30">
        <v>4.5</v>
      </c>
      <c r="Q18" s="28">
        <v>8.6750000000000007</v>
      </c>
      <c r="R18" s="28">
        <v>0</v>
      </c>
      <c r="S18" s="28">
        <v>13.175000000000001</v>
      </c>
      <c r="T18" s="29">
        <v>4</v>
      </c>
      <c r="U18" s="28">
        <v>4.5999999999999996</v>
      </c>
      <c r="V18" s="28">
        <v>5.2000000000000011</v>
      </c>
      <c r="W18" s="28">
        <v>1.5</v>
      </c>
      <c r="X18" s="28">
        <v>8.3000000000000007</v>
      </c>
      <c r="Y18" s="29">
        <v>17</v>
      </c>
      <c r="Z18" s="28">
        <v>4.5</v>
      </c>
      <c r="AA18" s="28">
        <v>6.3000000000000007</v>
      </c>
      <c r="AB18" s="28">
        <v>0</v>
      </c>
      <c r="AC18" s="28">
        <v>10.8</v>
      </c>
      <c r="AD18" s="29">
        <v>11</v>
      </c>
      <c r="AE18" s="28">
        <v>2.7</v>
      </c>
      <c r="AF18" s="28">
        <v>6.8</v>
      </c>
      <c r="AG18" s="28">
        <v>4.5</v>
      </c>
      <c r="AH18" s="28">
        <v>5</v>
      </c>
      <c r="AI18" s="29">
        <v>17</v>
      </c>
      <c r="AO18" s="35"/>
    </row>
    <row r="19" spans="1:41" ht="12.75" customHeight="1" x14ac:dyDescent="0.2">
      <c r="A19" s="36" t="s">
        <v>146</v>
      </c>
      <c r="B19" s="34" t="s">
        <v>145</v>
      </c>
      <c r="C19" s="34" t="s">
        <v>144</v>
      </c>
      <c r="D19" s="34" t="s">
        <v>75</v>
      </c>
      <c r="E19" s="34" t="s">
        <v>37</v>
      </c>
      <c r="F19" s="34" t="s">
        <v>2</v>
      </c>
      <c r="H19" s="33">
        <v>16</v>
      </c>
      <c r="I19" s="32">
        <v>40.975000000000001</v>
      </c>
      <c r="J19" s="31"/>
      <c r="K19" s="31"/>
      <c r="L19" s="31"/>
      <c r="M19" s="31"/>
      <c r="N19" s="31"/>
      <c r="O19" s="31"/>
      <c r="P19" s="30">
        <v>4.55</v>
      </c>
      <c r="Q19" s="28">
        <v>8.125</v>
      </c>
      <c r="R19" s="28">
        <v>0</v>
      </c>
      <c r="S19" s="28">
        <v>12.675000000000001</v>
      </c>
      <c r="T19" s="29">
        <v>12</v>
      </c>
      <c r="U19" s="28">
        <v>4.9000000000000004</v>
      </c>
      <c r="V19" s="28">
        <v>7.7999999999999989</v>
      </c>
      <c r="W19" s="28">
        <v>0</v>
      </c>
      <c r="X19" s="28">
        <v>12.7</v>
      </c>
      <c r="Y19" s="29">
        <v>1</v>
      </c>
      <c r="Z19" s="28">
        <v>3.9</v>
      </c>
      <c r="AA19" s="28">
        <v>7.2000000000000011</v>
      </c>
      <c r="AB19" s="28">
        <v>2</v>
      </c>
      <c r="AC19" s="28">
        <v>9.1000000000000014</v>
      </c>
      <c r="AD19" s="29">
        <v>17</v>
      </c>
      <c r="AE19" s="28">
        <v>3.3</v>
      </c>
      <c r="AF19" s="28">
        <v>5.2</v>
      </c>
      <c r="AG19" s="28">
        <v>2</v>
      </c>
      <c r="AH19" s="28">
        <v>6.5</v>
      </c>
      <c r="AI19" s="29">
        <v>15</v>
      </c>
      <c r="AO19" s="35"/>
    </row>
    <row r="20" spans="1:41" ht="12.75" customHeight="1" x14ac:dyDescent="0.2">
      <c r="A20" s="36" t="s">
        <v>143</v>
      </c>
      <c r="B20" s="34" t="s">
        <v>142</v>
      </c>
      <c r="C20" s="34" t="s">
        <v>141</v>
      </c>
      <c r="D20" s="34" t="s">
        <v>75</v>
      </c>
      <c r="E20" s="34" t="s">
        <v>37</v>
      </c>
      <c r="F20" s="34" t="s">
        <v>2</v>
      </c>
      <c r="H20" s="33">
        <v>2</v>
      </c>
      <c r="I20" s="32">
        <v>48.849999999999994</v>
      </c>
      <c r="J20" s="31"/>
      <c r="K20" s="31"/>
      <c r="L20" s="31"/>
      <c r="M20" s="31"/>
      <c r="N20" s="31"/>
      <c r="O20" s="31"/>
      <c r="P20" s="30">
        <v>4.5</v>
      </c>
      <c r="Q20" s="28">
        <v>8.35</v>
      </c>
      <c r="R20" s="28">
        <v>0</v>
      </c>
      <c r="S20" s="28">
        <v>12.85</v>
      </c>
      <c r="T20" s="29">
        <v>9</v>
      </c>
      <c r="U20" s="28">
        <v>5.2</v>
      </c>
      <c r="V20" s="28">
        <v>6.9999999999999991</v>
      </c>
      <c r="W20" s="28">
        <v>0</v>
      </c>
      <c r="X20" s="28">
        <v>12.2</v>
      </c>
      <c r="Y20" s="29">
        <v>3</v>
      </c>
      <c r="Z20" s="28">
        <v>4.5</v>
      </c>
      <c r="AA20" s="28">
        <v>8</v>
      </c>
      <c r="AB20" s="28">
        <v>0.1</v>
      </c>
      <c r="AC20" s="28">
        <v>12.4</v>
      </c>
      <c r="AD20" s="29">
        <v>2</v>
      </c>
      <c r="AE20" s="28">
        <v>5.0999999999999996</v>
      </c>
      <c r="AF20" s="28">
        <v>6.2999999999999989</v>
      </c>
      <c r="AG20" s="28">
        <v>0</v>
      </c>
      <c r="AH20" s="28">
        <v>11.399999999999999</v>
      </c>
      <c r="AI20" s="29">
        <v>8</v>
      </c>
      <c r="AO20" s="35"/>
    </row>
    <row r="21" spans="1:41" ht="12.75" customHeight="1" x14ac:dyDescent="0.2">
      <c r="A21" s="31" t="s">
        <v>140</v>
      </c>
      <c r="B21" s="34" t="s">
        <v>139</v>
      </c>
      <c r="C21" s="34" t="s">
        <v>138</v>
      </c>
      <c r="D21" s="34" t="s">
        <v>75</v>
      </c>
      <c r="E21" s="34" t="s">
        <v>37</v>
      </c>
      <c r="F21" s="34" t="s">
        <v>2</v>
      </c>
      <c r="H21" s="33">
        <v>14</v>
      </c>
      <c r="I21" s="32">
        <v>42.625</v>
      </c>
      <c r="J21" s="31"/>
      <c r="K21" s="31"/>
      <c r="L21" s="31"/>
      <c r="M21" s="31"/>
      <c r="N21" s="31"/>
      <c r="O21" s="31"/>
      <c r="P21" s="30">
        <v>4.5</v>
      </c>
      <c r="Q21" s="28">
        <v>8.2250000000000014</v>
      </c>
      <c r="R21" s="28">
        <v>0</v>
      </c>
      <c r="S21" s="28">
        <v>12.725000000000001</v>
      </c>
      <c r="T21" s="29" t="e">
        <v>#N/A</v>
      </c>
      <c r="U21" s="28">
        <v>5.2</v>
      </c>
      <c r="V21" s="28">
        <v>6.9999999999999991</v>
      </c>
      <c r="W21" s="28">
        <v>0</v>
      </c>
      <c r="X21" s="28">
        <v>12.2</v>
      </c>
      <c r="Y21" s="29">
        <v>3</v>
      </c>
      <c r="Z21" s="28">
        <v>4.2</v>
      </c>
      <c r="AA21" s="28">
        <v>7.9999999999999991</v>
      </c>
      <c r="AB21" s="28">
        <v>3</v>
      </c>
      <c r="AC21" s="28">
        <v>9.1999999999999993</v>
      </c>
      <c r="AD21" s="29">
        <v>16</v>
      </c>
      <c r="AE21" s="28">
        <v>3.9</v>
      </c>
      <c r="AF21" s="28">
        <v>7.6</v>
      </c>
      <c r="AG21" s="28">
        <v>3</v>
      </c>
      <c r="AH21" s="28">
        <v>8.5</v>
      </c>
    </row>
  </sheetData>
  <sheetProtection password="CE0A" sheet="1" objects="1" scenarios="1"/>
  <mergeCells count="4">
    <mergeCell ref="P2:S2"/>
    <mergeCell ref="U2:X2"/>
    <mergeCell ref="Z2:AC2"/>
    <mergeCell ref="AE2:AH2"/>
  </mergeCells>
  <conditionalFormatting sqref="I4:I20">
    <cfRule type="cellIs" dxfId="38" priority="3" operator="equal">
      <formula>40</formula>
    </cfRule>
  </conditionalFormatting>
  <conditionalFormatting sqref="I21">
    <cfRule type="cellIs" dxfId="37" priority="2" operator="equal">
      <formula>40</formula>
    </cfRule>
  </conditionalFormatting>
  <conditionalFormatting sqref="H4:H21">
    <cfRule type="cellIs" dxfId="36" priority="1" operator="between">
      <formula>1</formula>
      <formula>4</formula>
    </cfRule>
  </conditionalFormatting>
  <pageMargins left="0.31496062992125984" right="0.31496062992125984" top="0.74803149606299213" bottom="0.74803149606299213" header="0.31496062992125984" footer="0.31496062992125984"/>
  <pageSetup paperSize="9" orientation="landscape" horizontalDpi="300" verticalDpi="300" r:id="rId1"/>
  <headerFooter>
    <oddHeader>&amp;C&amp;"Arial,Cursief"&amp;10 1e competitiewedstrijd 26/27 november 2016</oddHeader>
    <oddFooter>&amp;R&amp;D   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O42"/>
  <sheetViews>
    <sheetView zoomScaleNormal="100" workbookViewId="0">
      <pane xSplit="7" ySplit="3" topLeftCell="H4" activePane="bottomRight" state="frozen"/>
      <selection activeCell="R36" sqref="R36"/>
      <selection pane="topRight" activeCell="R36" sqref="R36"/>
      <selection pane="bottomLeft" activeCell="R36" sqref="R36"/>
      <selection pane="bottomRight" activeCell="X30" sqref="X30"/>
    </sheetView>
  </sheetViews>
  <sheetFormatPr defaultRowHeight="12.75" customHeight="1" x14ac:dyDescent="0.2"/>
  <cols>
    <col min="1" max="1" width="6.85546875" style="27" bestFit="1" customWidth="1"/>
    <col min="2" max="2" width="15.42578125" style="27" bestFit="1" customWidth="1"/>
    <col min="3" max="3" width="10.140625" style="27" hidden="1" customWidth="1"/>
    <col min="4" max="4" width="8.140625" style="27" bestFit="1" customWidth="1"/>
    <col min="5" max="5" width="7.42578125" style="27" hidden="1" customWidth="1"/>
    <col min="6" max="6" width="4.28515625" style="27" hidden="1" customWidth="1"/>
    <col min="7" max="7" width="17.5703125" style="27" hidden="1" customWidth="1"/>
    <col min="8" max="9" width="5.7109375" style="27" customWidth="1"/>
    <col min="10" max="15" width="9.140625" style="27" hidden="1" customWidth="1"/>
    <col min="16" max="19" width="4.7109375" style="27" customWidth="1"/>
    <col min="20" max="20" width="4.7109375" style="27" hidden="1" customWidth="1"/>
    <col min="21" max="24" width="4.7109375" style="27" customWidth="1"/>
    <col min="25" max="25" width="4.7109375" style="27" hidden="1" customWidth="1"/>
    <col min="26" max="29" width="4.7109375" style="27" customWidth="1"/>
    <col min="30" max="30" width="4.7109375" style="27" hidden="1" customWidth="1"/>
    <col min="31" max="34" width="4.7109375" style="27" customWidth="1"/>
    <col min="35" max="35" width="4.7109375" style="27" hidden="1" customWidth="1"/>
    <col min="36" max="36" width="1.85546875" style="27" customWidth="1"/>
    <col min="37" max="16384" width="9.140625" style="27"/>
  </cols>
  <sheetData>
    <row r="2" spans="1:35" ht="12.75" customHeight="1" x14ac:dyDescent="0.2">
      <c r="A2" s="3" t="s">
        <v>260</v>
      </c>
      <c r="B2" s="4" t="s">
        <v>190</v>
      </c>
      <c r="C2" s="4"/>
      <c r="D2" s="4" t="s">
        <v>2</v>
      </c>
      <c r="E2" s="48" t="s">
        <v>3</v>
      </c>
      <c r="F2" s="47"/>
      <c r="H2" s="46" t="s">
        <v>4</v>
      </c>
      <c r="I2" s="46" t="s">
        <v>5</v>
      </c>
      <c r="J2" s="40"/>
      <c r="K2" s="40"/>
      <c r="L2" s="40"/>
      <c r="M2" s="40"/>
      <c r="N2" s="40"/>
      <c r="O2" s="40"/>
      <c r="P2" s="45" t="s">
        <v>6</v>
      </c>
      <c r="Q2" s="44"/>
      <c r="R2" s="44"/>
      <c r="S2" s="44"/>
      <c r="T2" s="42"/>
      <c r="U2" s="45" t="s">
        <v>7</v>
      </c>
      <c r="V2" s="44"/>
      <c r="W2" s="44"/>
      <c r="X2" s="44"/>
      <c r="Y2" s="42"/>
      <c r="Z2" s="45" t="s">
        <v>8</v>
      </c>
      <c r="AA2" s="44"/>
      <c r="AB2" s="44"/>
      <c r="AC2" s="44"/>
      <c r="AD2" s="42"/>
      <c r="AE2" s="45" t="s">
        <v>9</v>
      </c>
      <c r="AF2" s="44"/>
      <c r="AG2" s="44"/>
      <c r="AH2" s="44"/>
      <c r="AI2" s="42"/>
    </row>
    <row r="3" spans="1:35" ht="12.75" customHeight="1" x14ac:dyDescent="0.2">
      <c r="A3" s="40"/>
      <c r="B3" s="40"/>
      <c r="C3" s="40"/>
      <c r="D3" s="40"/>
      <c r="E3" s="40"/>
      <c r="F3" s="40"/>
      <c r="H3" s="41"/>
      <c r="I3" s="41"/>
      <c r="J3" s="40"/>
      <c r="K3" s="40"/>
      <c r="L3" s="40"/>
      <c r="M3" s="40"/>
      <c r="N3" s="40"/>
      <c r="O3" s="40"/>
      <c r="P3" s="39" t="s">
        <v>10</v>
      </c>
      <c r="Q3" s="39" t="s">
        <v>11</v>
      </c>
      <c r="R3" s="39" t="s">
        <v>12</v>
      </c>
      <c r="S3" s="39" t="s">
        <v>13</v>
      </c>
      <c r="T3" s="39" t="s">
        <v>14</v>
      </c>
      <c r="U3" s="39" t="s">
        <v>15</v>
      </c>
      <c r="V3" s="39" t="s">
        <v>11</v>
      </c>
      <c r="W3" s="39" t="s">
        <v>12</v>
      </c>
      <c r="X3" s="39" t="s">
        <v>13</v>
      </c>
      <c r="Y3" s="39" t="s">
        <v>14</v>
      </c>
      <c r="Z3" s="39" t="s">
        <v>15</v>
      </c>
      <c r="AA3" s="39" t="s">
        <v>11</v>
      </c>
      <c r="AB3" s="39" t="s">
        <v>12</v>
      </c>
      <c r="AC3" s="39" t="s">
        <v>13</v>
      </c>
      <c r="AD3" s="39" t="s">
        <v>14</v>
      </c>
      <c r="AE3" s="39" t="s">
        <v>15</v>
      </c>
      <c r="AF3" s="39" t="s">
        <v>11</v>
      </c>
      <c r="AG3" s="39" t="s">
        <v>12</v>
      </c>
      <c r="AH3" s="39" t="s">
        <v>13</v>
      </c>
      <c r="AI3" s="38" t="s">
        <v>14</v>
      </c>
    </row>
    <row r="4" spans="1:35" ht="12.75" customHeight="1" x14ac:dyDescent="0.2">
      <c r="A4" s="36" t="s">
        <v>259</v>
      </c>
      <c r="B4" s="50" t="s">
        <v>258</v>
      </c>
      <c r="C4" s="34" t="s">
        <v>257</v>
      </c>
      <c r="D4" s="34" t="s">
        <v>133</v>
      </c>
      <c r="E4" s="34" t="s">
        <v>190</v>
      </c>
      <c r="F4" s="34" t="s">
        <v>2</v>
      </c>
      <c r="H4" s="33">
        <v>14</v>
      </c>
      <c r="I4" s="32">
        <v>46.95</v>
      </c>
      <c r="J4" s="31"/>
      <c r="K4" s="31"/>
      <c r="L4" s="31"/>
      <c r="M4" s="31"/>
      <c r="N4" s="31"/>
      <c r="O4" s="31"/>
      <c r="P4" s="30">
        <v>4.5</v>
      </c>
      <c r="Q4" s="28">
        <v>8.65</v>
      </c>
      <c r="R4" s="28">
        <v>0</v>
      </c>
      <c r="S4" s="28">
        <v>13.15</v>
      </c>
      <c r="T4" s="29">
        <v>4</v>
      </c>
      <c r="U4" s="28">
        <v>4.7</v>
      </c>
      <c r="V4" s="28">
        <v>7.8</v>
      </c>
      <c r="W4" s="28">
        <v>0</v>
      </c>
      <c r="X4" s="28">
        <v>12.5</v>
      </c>
      <c r="Y4" s="29">
        <v>8</v>
      </c>
      <c r="Z4" s="28">
        <v>4.4000000000000004</v>
      </c>
      <c r="AA4" s="28">
        <v>4.5999999999999996</v>
      </c>
      <c r="AB4" s="28">
        <v>0</v>
      </c>
      <c r="AC4" s="28">
        <v>9</v>
      </c>
      <c r="AD4" s="29">
        <v>4</v>
      </c>
      <c r="AE4" s="28">
        <v>5.6</v>
      </c>
      <c r="AF4" s="28">
        <v>6.7000000000000011</v>
      </c>
      <c r="AG4" s="28">
        <v>0</v>
      </c>
      <c r="AH4" s="28">
        <v>12.3</v>
      </c>
      <c r="AI4" s="29">
        <v>8</v>
      </c>
    </row>
    <row r="5" spans="1:35" ht="12.75" customHeight="1" x14ac:dyDescent="0.2">
      <c r="A5" s="36" t="s">
        <v>256</v>
      </c>
      <c r="B5" s="50" t="s">
        <v>255</v>
      </c>
      <c r="C5" s="34" t="s">
        <v>254</v>
      </c>
      <c r="D5" s="34" t="s">
        <v>133</v>
      </c>
      <c r="E5" s="34" t="s">
        <v>190</v>
      </c>
      <c r="F5" s="34" t="s">
        <v>2</v>
      </c>
      <c r="H5" s="33">
        <v>2</v>
      </c>
      <c r="I5" s="32">
        <v>53.25</v>
      </c>
      <c r="J5" s="31"/>
      <c r="K5" s="31"/>
      <c r="L5" s="31"/>
      <c r="M5" s="31"/>
      <c r="N5" s="31"/>
      <c r="O5" s="31"/>
      <c r="P5" s="30">
        <v>4.5</v>
      </c>
      <c r="Q5" s="28">
        <v>9.1499999999999986</v>
      </c>
      <c r="R5" s="28">
        <v>0</v>
      </c>
      <c r="S5" s="28">
        <v>13.649999999999999</v>
      </c>
      <c r="T5" s="29">
        <v>2</v>
      </c>
      <c r="U5" s="28">
        <v>4.7</v>
      </c>
      <c r="V5" s="28">
        <v>9.0500000000000007</v>
      </c>
      <c r="W5" s="28">
        <v>0</v>
      </c>
      <c r="X5" s="28">
        <v>13.75</v>
      </c>
      <c r="Y5" s="29">
        <v>1</v>
      </c>
      <c r="Z5" s="28">
        <v>5.3</v>
      </c>
      <c r="AA5" s="28">
        <v>5.5500000000000016</v>
      </c>
      <c r="AB5" s="28">
        <v>0</v>
      </c>
      <c r="AC5" s="28">
        <v>10.850000000000001</v>
      </c>
      <c r="AD5" s="29">
        <v>3</v>
      </c>
      <c r="AE5" s="28">
        <v>6.5</v>
      </c>
      <c r="AF5" s="28">
        <v>8.5</v>
      </c>
      <c r="AG5" s="28">
        <v>0</v>
      </c>
      <c r="AH5" s="28">
        <v>15</v>
      </c>
      <c r="AI5" s="29">
        <v>1</v>
      </c>
    </row>
    <row r="6" spans="1:35" ht="12.75" customHeight="1" x14ac:dyDescent="0.2">
      <c r="A6" s="36" t="s">
        <v>253</v>
      </c>
      <c r="B6" s="50" t="s">
        <v>252</v>
      </c>
      <c r="C6" s="34" t="s">
        <v>251</v>
      </c>
      <c r="D6" s="34" t="s">
        <v>43</v>
      </c>
      <c r="E6" s="34" t="s">
        <v>190</v>
      </c>
      <c r="F6" s="34" t="s">
        <v>2</v>
      </c>
      <c r="H6" s="33">
        <v>13</v>
      </c>
      <c r="I6" s="32">
        <v>47.900000000000006</v>
      </c>
      <c r="J6" s="31"/>
      <c r="K6" s="31"/>
      <c r="L6" s="31"/>
      <c r="M6" s="31"/>
      <c r="N6" s="31"/>
      <c r="O6" s="31"/>
      <c r="P6" s="30">
        <v>4.5</v>
      </c>
      <c r="Q6" s="28">
        <v>9</v>
      </c>
      <c r="R6" s="28">
        <v>0</v>
      </c>
      <c r="S6" s="28">
        <v>13.5</v>
      </c>
      <c r="T6" s="29">
        <v>3</v>
      </c>
      <c r="U6" s="28">
        <v>4.4000000000000004</v>
      </c>
      <c r="V6" s="28">
        <v>8.6999999999999993</v>
      </c>
      <c r="W6" s="28">
        <v>0</v>
      </c>
      <c r="X6" s="28">
        <v>13.1</v>
      </c>
      <c r="Y6" s="29">
        <v>3</v>
      </c>
      <c r="Z6" s="28">
        <v>3.5</v>
      </c>
      <c r="AA6" s="28">
        <v>8.1</v>
      </c>
      <c r="AB6" s="28">
        <v>5</v>
      </c>
      <c r="AC6" s="28">
        <v>6.6</v>
      </c>
      <c r="AD6" s="29">
        <v>9</v>
      </c>
      <c r="AE6" s="28">
        <v>6.5</v>
      </c>
      <c r="AF6" s="28">
        <v>8.1999999999999993</v>
      </c>
      <c r="AG6" s="28">
        <v>0</v>
      </c>
      <c r="AH6" s="28">
        <v>14.7</v>
      </c>
      <c r="AI6" s="29">
        <v>2</v>
      </c>
    </row>
    <row r="7" spans="1:35" ht="12.75" customHeight="1" x14ac:dyDescent="0.2">
      <c r="A7" s="36" t="s">
        <v>250</v>
      </c>
      <c r="B7" s="50" t="s">
        <v>249</v>
      </c>
      <c r="C7" s="34" t="s">
        <v>248</v>
      </c>
      <c r="D7" s="34" t="s">
        <v>43</v>
      </c>
      <c r="E7" s="34" t="s">
        <v>190</v>
      </c>
      <c r="F7" s="34" t="s">
        <v>2</v>
      </c>
      <c r="H7" s="33">
        <v>9</v>
      </c>
      <c r="I7" s="32">
        <v>49.400000000000006</v>
      </c>
      <c r="J7" s="31"/>
      <c r="K7" s="31"/>
      <c r="L7" s="31"/>
      <c r="M7" s="31"/>
      <c r="N7" s="31"/>
      <c r="O7" s="31"/>
      <c r="P7" s="30">
        <v>4.5</v>
      </c>
      <c r="Q7" s="28">
        <v>9.15</v>
      </c>
      <c r="R7" s="28">
        <v>0</v>
      </c>
      <c r="S7" s="28">
        <v>13.65</v>
      </c>
      <c r="T7" s="29">
        <v>1</v>
      </c>
      <c r="U7" s="28">
        <v>4.4000000000000004</v>
      </c>
      <c r="V7" s="28">
        <v>8.65</v>
      </c>
      <c r="W7" s="28">
        <v>0</v>
      </c>
      <c r="X7" s="28">
        <v>13.05</v>
      </c>
      <c r="Y7" s="29">
        <v>4</v>
      </c>
      <c r="Z7" s="28">
        <v>4.7</v>
      </c>
      <c r="AA7" s="28">
        <v>5.6999999999999984</v>
      </c>
      <c r="AB7" s="28">
        <v>2</v>
      </c>
      <c r="AC7" s="28">
        <v>8.3999999999999986</v>
      </c>
      <c r="AD7" s="29">
        <v>5</v>
      </c>
      <c r="AE7" s="28">
        <v>6.8</v>
      </c>
      <c r="AF7" s="28">
        <v>7.5000000000000009</v>
      </c>
      <c r="AG7" s="28">
        <v>0</v>
      </c>
      <c r="AH7" s="28">
        <v>14.3</v>
      </c>
      <c r="AI7" s="29">
        <v>4</v>
      </c>
    </row>
    <row r="8" spans="1:35" ht="12.75" customHeight="1" x14ac:dyDescent="0.2">
      <c r="A8" s="36" t="s">
        <v>247</v>
      </c>
      <c r="B8" s="50" t="s">
        <v>246</v>
      </c>
      <c r="C8" s="34" t="s">
        <v>245</v>
      </c>
      <c r="D8" s="34" t="s">
        <v>52</v>
      </c>
      <c r="E8" s="34" t="s">
        <v>190</v>
      </c>
      <c r="F8" s="34" t="s">
        <v>2</v>
      </c>
      <c r="H8" s="33">
        <v>16</v>
      </c>
      <c r="I8" s="32">
        <v>46.5</v>
      </c>
      <c r="J8" s="31"/>
      <c r="K8" s="31"/>
      <c r="L8" s="31"/>
      <c r="M8" s="31"/>
      <c r="N8" s="31"/>
      <c r="O8" s="31"/>
      <c r="P8" s="30">
        <v>4.5</v>
      </c>
      <c r="Q8" s="28">
        <v>8.3999999999999986</v>
      </c>
      <c r="R8" s="28">
        <v>0</v>
      </c>
      <c r="S8" s="28">
        <v>12.899999999999999</v>
      </c>
      <c r="T8" s="29">
        <v>7</v>
      </c>
      <c r="U8" s="28">
        <v>4.4000000000000004</v>
      </c>
      <c r="V8" s="28">
        <v>8.25</v>
      </c>
      <c r="W8" s="28">
        <v>0</v>
      </c>
      <c r="X8" s="28">
        <v>12.65</v>
      </c>
      <c r="Y8" s="29">
        <v>6</v>
      </c>
      <c r="Z8" s="28">
        <v>4.4000000000000004</v>
      </c>
      <c r="AA8" s="28">
        <v>6.75</v>
      </c>
      <c r="AB8" s="28">
        <v>0</v>
      </c>
      <c r="AC8" s="28">
        <v>11.15</v>
      </c>
      <c r="AD8" s="29">
        <v>2</v>
      </c>
      <c r="AE8" s="28">
        <v>5.3</v>
      </c>
      <c r="AF8" s="28">
        <v>8.5</v>
      </c>
      <c r="AG8" s="28">
        <v>4</v>
      </c>
      <c r="AH8" s="28">
        <v>9.8000000000000007</v>
      </c>
      <c r="AI8" s="29">
        <v>9</v>
      </c>
    </row>
    <row r="9" spans="1:35" ht="12.75" customHeight="1" x14ac:dyDescent="0.2">
      <c r="A9" s="36" t="s">
        <v>244</v>
      </c>
      <c r="B9" s="50" t="s">
        <v>243</v>
      </c>
      <c r="C9" s="34" t="s">
        <v>242</v>
      </c>
      <c r="D9" s="34" t="s">
        <v>55</v>
      </c>
      <c r="E9" s="34" t="s">
        <v>190</v>
      </c>
      <c r="F9" s="34" t="s">
        <v>2</v>
      </c>
      <c r="H9" s="33">
        <v>17</v>
      </c>
      <c r="I9" s="32">
        <v>46.099999999999994</v>
      </c>
      <c r="J9" s="31"/>
      <c r="K9" s="31"/>
      <c r="L9" s="31"/>
      <c r="M9" s="31"/>
      <c r="N9" s="31"/>
      <c r="O9" s="31"/>
      <c r="P9" s="30">
        <v>4.5</v>
      </c>
      <c r="Q9" s="28">
        <v>8.6</v>
      </c>
      <c r="R9" s="28">
        <v>0</v>
      </c>
      <c r="S9" s="28">
        <v>13.1</v>
      </c>
      <c r="T9" s="29">
        <v>5</v>
      </c>
      <c r="U9" s="28">
        <v>4.7</v>
      </c>
      <c r="V9" s="28">
        <v>7.8999999999999995</v>
      </c>
      <c r="W9" s="28">
        <v>0</v>
      </c>
      <c r="X9" s="28">
        <v>12.6</v>
      </c>
      <c r="Y9" s="29">
        <v>7</v>
      </c>
      <c r="Z9" s="28">
        <v>4.0999999999999996</v>
      </c>
      <c r="AA9" s="28">
        <v>5.0999999999999996</v>
      </c>
      <c r="AB9" s="28">
        <v>2</v>
      </c>
      <c r="AC9" s="28">
        <v>7.1999999999999993</v>
      </c>
      <c r="AD9" s="29">
        <v>8</v>
      </c>
      <c r="AE9" s="28">
        <v>6.5</v>
      </c>
      <c r="AF9" s="28">
        <v>6.6999999999999993</v>
      </c>
      <c r="AG9" s="28">
        <v>0</v>
      </c>
      <c r="AH9" s="28">
        <v>13.2</v>
      </c>
      <c r="AI9" s="29">
        <v>6</v>
      </c>
    </row>
    <row r="10" spans="1:35" ht="12.75" customHeight="1" x14ac:dyDescent="0.2">
      <c r="A10" s="36" t="s">
        <v>241</v>
      </c>
      <c r="B10" s="50" t="s">
        <v>240</v>
      </c>
      <c r="C10" s="34" t="s">
        <v>239</v>
      </c>
      <c r="D10" s="34" t="s">
        <v>55</v>
      </c>
      <c r="E10" s="34" t="s">
        <v>190</v>
      </c>
      <c r="F10" s="34" t="s">
        <v>2</v>
      </c>
      <c r="H10" s="33">
        <v>7</v>
      </c>
      <c r="I10" s="32">
        <v>50.8</v>
      </c>
      <c r="J10" s="31"/>
      <c r="K10" s="31"/>
      <c r="L10" s="31"/>
      <c r="M10" s="31"/>
      <c r="N10" s="31"/>
      <c r="O10" s="31"/>
      <c r="P10" s="30">
        <v>4.5</v>
      </c>
      <c r="Q10" s="28">
        <v>8.5500000000000007</v>
      </c>
      <c r="R10" s="28">
        <v>0</v>
      </c>
      <c r="S10" s="28">
        <v>13.05</v>
      </c>
      <c r="T10" s="29">
        <v>6</v>
      </c>
      <c r="U10" s="28">
        <v>4.4000000000000004</v>
      </c>
      <c r="V10" s="28">
        <v>9.1</v>
      </c>
      <c r="W10" s="28">
        <v>0</v>
      </c>
      <c r="X10" s="28">
        <v>13.5</v>
      </c>
      <c r="Y10" s="29">
        <v>2</v>
      </c>
      <c r="Z10" s="28">
        <v>4.7</v>
      </c>
      <c r="AA10" s="28">
        <v>6.9499999999999975</v>
      </c>
      <c r="AB10" s="28">
        <v>0.3</v>
      </c>
      <c r="AC10" s="28">
        <v>11.349999999999998</v>
      </c>
      <c r="AD10" s="29">
        <v>1</v>
      </c>
      <c r="AE10" s="28">
        <v>5.6</v>
      </c>
      <c r="AF10" s="28">
        <v>7.2999999999999989</v>
      </c>
      <c r="AG10" s="28">
        <v>0</v>
      </c>
      <c r="AH10" s="28">
        <v>12.899999999999999</v>
      </c>
      <c r="AI10" s="29">
        <v>7</v>
      </c>
    </row>
    <row r="11" spans="1:35" ht="12.75" customHeight="1" x14ac:dyDescent="0.2">
      <c r="A11" s="36" t="s">
        <v>238</v>
      </c>
      <c r="B11" s="50" t="s">
        <v>237</v>
      </c>
      <c r="C11" s="34" t="s">
        <v>236</v>
      </c>
      <c r="D11" s="34" t="s">
        <v>55</v>
      </c>
      <c r="E11" s="34" t="s">
        <v>190</v>
      </c>
      <c r="F11" s="34" t="s">
        <v>2</v>
      </c>
      <c r="H11" s="33">
        <v>11</v>
      </c>
      <c r="I11" s="32">
        <v>48.05</v>
      </c>
      <c r="J11" s="31"/>
      <c r="K11" s="31"/>
      <c r="L11" s="31"/>
      <c r="M11" s="31"/>
      <c r="N11" s="31"/>
      <c r="O11" s="31"/>
      <c r="P11" s="30">
        <v>4.5</v>
      </c>
      <c r="Q11" s="28">
        <v>8.1</v>
      </c>
      <c r="R11" s="28">
        <v>0</v>
      </c>
      <c r="S11" s="28">
        <v>12.6</v>
      </c>
      <c r="T11" s="29">
        <v>8</v>
      </c>
      <c r="U11" s="28">
        <v>4.4000000000000004</v>
      </c>
      <c r="V11" s="28">
        <v>8.6</v>
      </c>
      <c r="W11" s="28">
        <v>0</v>
      </c>
      <c r="X11" s="28">
        <v>13</v>
      </c>
      <c r="Y11" s="29">
        <v>5</v>
      </c>
      <c r="Z11" s="28">
        <v>3.5</v>
      </c>
      <c r="AA11" s="28">
        <v>5.4499999999999993</v>
      </c>
      <c r="AB11" s="28">
        <v>1</v>
      </c>
      <c r="AC11" s="28">
        <v>7.9499999999999993</v>
      </c>
      <c r="AD11" s="29">
        <v>6</v>
      </c>
      <c r="AE11" s="28">
        <v>5.9</v>
      </c>
      <c r="AF11" s="28">
        <v>8.6</v>
      </c>
      <c r="AG11" s="28">
        <v>0</v>
      </c>
      <c r="AH11" s="28">
        <v>14.5</v>
      </c>
      <c r="AI11" s="29">
        <v>3</v>
      </c>
    </row>
    <row r="12" spans="1:35" ht="12.75" customHeight="1" x14ac:dyDescent="0.2">
      <c r="A12" s="36" t="s">
        <v>235</v>
      </c>
      <c r="B12" s="50" t="s">
        <v>234</v>
      </c>
      <c r="C12" s="34" t="s">
        <v>233</v>
      </c>
      <c r="D12" s="34" t="s">
        <v>55</v>
      </c>
      <c r="E12" s="34" t="s">
        <v>190</v>
      </c>
      <c r="F12" s="34" t="s">
        <v>2</v>
      </c>
      <c r="H12" s="33">
        <v>15</v>
      </c>
      <c r="I12" s="32">
        <v>46.599999999999994</v>
      </c>
      <c r="J12" s="31"/>
      <c r="K12" s="31"/>
      <c r="L12" s="31"/>
      <c r="M12" s="31"/>
      <c r="N12" s="31"/>
      <c r="O12" s="31"/>
      <c r="P12" s="30">
        <v>4.5</v>
      </c>
      <c r="Q12" s="28">
        <v>7.65</v>
      </c>
      <c r="R12" s="28">
        <v>0</v>
      </c>
      <c r="S12" s="28">
        <v>12.15</v>
      </c>
      <c r="T12" s="29">
        <v>9</v>
      </c>
      <c r="U12" s="28">
        <v>4.0999999999999996</v>
      </c>
      <c r="V12" s="28">
        <v>8.15</v>
      </c>
      <c r="W12" s="28">
        <v>0</v>
      </c>
      <c r="X12" s="28">
        <v>12.25</v>
      </c>
      <c r="Y12" s="29">
        <v>9</v>
      </c>
      <c r="Z12" s="28">
        <v>4.4000000000000004</v>
      </c>
      <c r="AA12" s="28">
        <v>3.7999999999999989</v>
      </c>
      <c r="AB12" s="28">
        <v>0.3</v>
      </c>
      <c r="AC12" s="28">
        <v>7.8999999999999995</v>
      </c>
      <c r="AD12" s="29">
        <v>7</v>
      </c>
      <c r="AE12" s="28">
        <v>6.5</v>
      </c>
      <c r="AF12" s="28">
        <v>7.8000000000000007</v>
      </c>
      <c r="AG12" s="28">
        <v>0</v>
      </c>
      <c r="AH12" s="28">
        <v>14.3</v>
      </c>
      <c r="AI12" s="29">
        <v>4</v>
      </c>
    </row>
    <row r="13" spans="1:35" ht="12.75" customHeight="1" x14ac:dyDescent="0.2">
      <c r="A13" s="31" t="s">
        <v>232</v>
      </c>
      <c r="B13" s="50" t="s">
        <v>231</v>
      </c>
      <c r="C13" s="34" t="s">
        <v>230</v>
      </c>
      <c r="D13" s="34" t="s">
        <v>55</v>
      </c>
      <c r="E13" s="34" t="s">
        <v>190</v>
      </c>
      <c r="F13" s="34" t="s">
        <v>2</v>
      </c>
      <c r="H13" s="33">
        <v>10</v>
      </c>
      <c r="I13" s="32">
        <v>48.75</v>
      </c>
      <c r="J13" s="31"/>
      <c r="K13" s="31"/>
      <c r="L13" s="31"/>
      <c r="M13" s="31"/>
      <c r="N13" s="31"/>
      <c r="O13" s="31"/>
      <c r="P13" s="30">
        <v>4.5</v>
      </c>
      <c r="Q13" s="28">
        <v>8</v>
      </c>
      <c r="R13" s="28">
        <v>0</v>
      </c>
      <c r="S13" s="28">
        <v>12.5</v>
      </c>
      <c r="T13" s="29" t="e">
        <v>#N/A</v>
      </c>
      <c r="U13" s="28">
        <v>4.7</v>
      </c>
      <c r="V13" s="28">
        <v>7.3499999999999988</v>
      </c>
      <c r="W13" s="28">
        <v>0</v>
      </c>
      <c r="X13" s="28">
        <v>12.049999999999999</v>
      </c>
      <c r="Y13" s="29" t="e">
        <v>#N/A</v>
      </c>
      <c r="Z13" s="28">
        <v>4.7</v>
      </c>
      <c r="AA13" s="28">
        <v>6.2999999999999989</v>
      </c>
      <c r="AB13" s="28">
        <v>0.3</v>
      </c>
      <c r="AC13" s="28">
        <v>10.7</v>
      </c>
      <c r="AD13" s="29" t="e">
        <v>#N/A</v>
      </c>
      <c r="AE13" s="28">
        <v>6.2</v>
      </c>
      <c r="AF13" s="28">
        <v>7.3</v>
      </c>
      <c r="AG13" s="28">
        <v>0</v>
      </c>
      <c r="AH13" s="28">
        <v>13.5</v>
      </c>
      <c r="AI13" s="29" t="e">
        <v>#N/A</v>
      </c>
    </row>
    <row r="14" spans="1:35" ht="12.75" customHeight="1" x14ac:dyDescent="0.2">
      <c r="A14" s="31" t="s">
        <v>229</v>
      </c>
      <c r="B14" s="50" t="s">
        <v>228</v>
      </c>
      <c r="C14" s="34" t="s">
        <v>227</v>
      </c>
      <c r="D14" s="34" t="s">
        <v>55</v>
      </c>
      <c r="E14" s="34" t="s">
        <v>190</v>
      </c>
      <c r="F14" s="34" t="s">
        <v>2</v>
      </c>
      <c r="H14" s="33">
        <v>8</v>
      </c>
      <c r="I14" s="32">
        <v>50.05</v>
      </c>
      <c r="J14" s="31"/>
      <c r="K14" s="31"/>
      <c r="L14" s="31"/>
      <c r="M14" s="31"/>
      <c r="N14" s="31"/>
      <c r="O14" s="31"/>
      <c r="P14" s="30">
        <v>4.5</v>
      </c>
      <c r="Q14" s="28">
        <v>8.6499999999999986</v>
      </c>
      <c r="R14" s="28">
        <v>0</v>
      </c>
      <c r="S14" s="28">
        <v>13.149999999999999</v>
      </c>
      <c r="T14" s="29" t="e">
        <v>#N/A</v>
      </c>
      <c r="U14" s="28">
        <v>4.7</v>
      </c>
      <c r="V14" s="28">
        <v>7.7499999999999991</v>
      </c>
      <c r="W14" s="28">
        <v>0</v>
      </c>
      <c r="X14" s="28">
        <v>12.45</v>
      </c>
      <c r="Y14" s="29" t="e">
        <v>#N/A</v>
      </c>
      <c r="Z14" s="28">
        <v>4.4000000000000004</v>
      </c>
      <c r="AA14" s="28">
        <v>6.35</v>
      </c>
      <c r="AB14" s="28">
        <v>0.1</v>
      </c>
      <c r="AC14" s="28">
        <v>10.65</v>
      </c>
      <c r="AD14" s="29" t="e">
        <v>#N/A</v>
      </c>
      <c r="AE14" s="28">
        <v>6.5</v>
      </c>
      <c r="AF14" s="28">
        <v>7.3000000000000007</v>
      </c>
      <c r="AG14" s="28">
        <v>0</v>
      </c>
      <c r="AH14" s="28">
        <v>13.8</v>
      </c>
      <c r="AI14" s="29" t="e">
        <v>#N/A</v>
      </c>
    </row>
    <row r="15" spans="1:35" ht="12.75" customHeight="1" x14ac:dyDescent="0.2">
      <c r="A15" s="31" t="s">
        <v>226</v>
      </c>
      <c r="B15" s="50" t="s">
        <v>225</v>
      </c>
      <c r="C15" s="34" t="s">
        <v>224</v>
      </c>
      <c r="D15" s="34" t="s">
        <v>55</v>
      </c>
      <c r="E15" s="34" t="s">
        <v>190</v>
      </c>
      <c r="F15" s="34" t="s">
        <v>2</v>
      </c>
      <c r="H15" s="33">
        <v>5</v>
      </c>
      <c r="I15" s="32">
        <v>52</v>
      </c>
      <c r="J15" s="31"/>
      <c r="K15" s="31"/>
      <c r="L15" s="31"/>
      <c r="M15" s="31"/>
      <c r="N15" s="31"/>
      <c r="O15" s="31"/>
      <c r="P15" s="30">
        <v>4.5</v>
      </c>
      <c r="Q15" s="28">
        <v>9.1999999999999993</v>
      </c>
      <c r="R15" s="28">
        <v>0</v>
      </c>
      <c r="S15" s="28">
        <v>13.7</v>
      </c>
      <c r="T15" s="29" t="e">
        <v>#N/A</v>
      </c>
      <c r="U15" s="28">
        <v>4.7</v>
      </c>
      <c r="V15" s="28">
        <v>7.8999999999999995</v>
      </c>
      <c r="W15" s="28">
        <v>0</v>
      </c>
      <c r="X15" s="28">
        <v>12.6</v>
      </c>
      <c r="Y15" s="29">
        <v>7</v>
      </c>
      <c r="Z15" s="28">
        <v>4.4000000000000004</v>
      </c>
      <c r="AA15" s="28">
        <v>6.8999999999999995</v>
      </c>
      <c r="AB15" s="28">
        <v>0.3</v>
      </c>
      <c r="AC15" s="28">
        <v>11</v>
      </c>
      <c r="AD15" s="29" t="e">
        <v>#N/A</v>
      </c>
      <c r="AE15" s="28">
        <v>6.5</v>
      </c>
      <c r="AF15" s="28">
        <v>8.1999999999999993</v>
      </c>
      <c r="AG15" s="28">
        <v>0</v>
      </c>
      <c r="AH15" s="28">
        <v>14.7</v>
      </c>
      <c r="AI15" s="29">
        <v>2</v>
      </c>
    </row>
    <row r="16" spans="1:35" ht="12.75" customHeight="1" x14ac:dyDescent="0.2">
      <c r="A16" s="31" t="s">
        <v>223</v>
      </c>
      <c r="B16" s="50" t="s">
        <v>222</v>
      </c>
      <c r="C16" s="34" t="s">
        <v>221</v>
      </c>
      <c r="D16" s="34" t="s">
        <v>102</v>
      </c>
      <c r="E16" s="34" t="s">
        <v>190</v>
      </c>
      <c r="F16" s="34" t="s">
        <v>2</v>
      </c>
      <c r="H16" s="33">
        <v>12</v>
      </c>
      <c r="I16" s="32">
        <v>48</v>
      </c>
      <c r="J16" s="31"/>
      <c r="K16" s="31"/>
      <c r="L16" s="31"/>
      <c r="M16" s="31"/>
      <c r="N16" s="31"/>
      <c r="O16" s="31"/>
      <c r="P16" s="30">
        <v>4.5</v>
      </c>
      <c r="Q16" s="28">
        <v>8.6999999999999993</v>
      </c>
      <c r="R16" s="28">
        <v>0</v>
      </c>
      <c r="S16" s="28">
        <v>13.2</v>
      </c>
      <c r="T16" s="29" t="e">
        <v>#N/A</v>
      </c>
      <c r="U16" s="28">
        <v>4.4000000000000004</v>
      </c>
      <c r="V16" s="28">
        <v>8.8000000000000007</v>
      </c>
      <c r="W16" s="28">
        <v>0</v>
      </c>
      <c r="X16" s="28">
        <v>13.200000000000001</v>
      </c>
      <c r="Y16" s="29" t="e">
        <v>#N/A</v>
      </c>
      <c r="Z16" s="28">
        <v>5</v>
      </c>
      <c r="AA16" s="28">
        <v>7.5</v>
      </c>
      <c r="AB16" s="28">
        <v>2</v>
      </c>
      <c r="AC16" s="28">
        <v>10.5</v>
      </c>
      <c r="AD16" s="29" t="e">
        <v>#N/A</v>
      </c>
      <c r="AE16" s="28">
        <v>6.2</v>
      </c>
      <c r="AF16" s="28">
        <v>6.8999999999999995</v>
      </c>
      <c r="AG16" s="28">
        <v>2</v>
      </c>
      <c r="AH16" s="28">
        <v>11.1</v>
      </c>
      <c r="AI16" s="29" t="e">
        <v>#N/A</v>
      </c>
    </row>
    <row r="17" spans="1:41" ht="12.75" customHeight="1" x14ac:dyDescent="0.2">
      <c r="A17" s="31" t="s">
        <v>220</v>
      </c>
      <c r="B17" s="50" t="s">
        <v>219</v>
      </c>
      <c r="C17" s="34" t="s">
        <v>218</v>
      </c>
      <c r="D17" s="34" t="s">
        <v>102</v>
      </c>
      <c r="E17" s="34" t="s">
        <v>190</v>
      </c>
      <c r="F17" s="34" t="s">
        <v>2</v>
      </c>
      <c r="H17" s="33">
        <v>4</v>
      </c>
      <c r="I17" s="32">
        <v>52.65</v>
      </c>
      <c r="J17" s="31"/>
      <c r="K17" s="31"/>
      <c r="L17" s="31"/>
      <c r="M17" s="31"/>
      <c r="N17" s="31"/>
      <c r="O17" s="31"/>
      <c r="P17" s="30">
        <v>4.5</v>
      </c>
      <c r="Q17" s="28">
        <v>8.6999999999999993</v>
      </c>
      <c r="R17" s="28">
        <v>0</v>
      </c>
      <c r="S17" s="28">
        <v>13.2</v>
      </c>
      <c r="T17" s="29" t="e">
        <v>#N/A</v>
      </c>
      <c r="U17" s="28">
        <v>4.7</v>
      </c>
      <c r="V17" s="28">
        <v>8.6999999999999993</v>
      </c>
      <c r="W17" s="28">
        <v>0</v>
      </c>
      <c r="X17" s="28">
        <v>13.399999999999999</v>
      </c>
      <c r="Y17" s="29" t="e">
        <v>#N/A</v>
      </c>
      <c r="Z17" s="28">
        <v>5.3</v>
      </c>
      <c r="AA17" s="28">
        <v>5.6500000000000012</v>
      </c>
      <c r="AB17" s="28">
        <v>0</v>
      </c>
      <c r="AC17" s="28">
        <v>10.950000000000001</v>
      </c>
      <c r="AD17" s="29" t="e">
        <v>#N/A</v>
      </c>
      <c r="AE17" s="28">
        <v>6.8</v>
      </c>
      <c r="AF17" s="28">
        <v>8.3000000000000007</v>
      </c>
      <c r="AG17" s="28">
        <v>0</v>
      </c>
      <c r="AH17" s="28">
        <v>15.100000000000001</v>
      </c>
      <c r="AI17" s="29" t="e">
        <v>#N/A</v>
      </c>
      <c r="AO17" s="49"/>
    </row>
    <row r="18" spans="1:41" ht="12.75" customHeight="1" x14ac:dyDescent="0.2">
      <c r="A18" s="31" t="s">
        <v>217</v>
      </c>
      <c r="B18" s="50" t="s">
        <v>216</v>
      </c>
      <c r="C18" s="34" t="s">
        <v>215</v>
      </c>
      <c r="D18" s="34" t="s">
        <v>60</v>
      </c>
      <c r="E18" s="34" t="s">
        <v>190</v>
      </c>
      <c r="F18" s="34" t="s">
        <v>2</v>
      </c>
      <c r="H18" s="33">
        <v>1</v>
      </c>
      <c r="I18" s="32">
        <v>53.55</v>
      </c>
      <c r="J18" s="31"/>
      <c r="K18" s="31"/>
      <c r="L18" s="31"/>
      <c r="M18" s="31"/>
      <c r="N18" s="31"/>
      <c r="O18" s="31"/>
      <c r="P18" s="30">
        <v>4.5</v>
      </c>
      <c r="Q18" s="28">
        <v>9</v>
      </c>
      <c r="R18" s="28">
        <v>0</v>
      </c>
      <c r="S18" s="28">
        <v>13.5</v>
      </c>
      <c r="T18" s="29">
        <v>3</v>
      </c>
      <c r="U18" s="28">
        <v>4.4000000000000004</v>
      </c>
      <c r="V18" s="28">
        <v>8.6</v>
      </c>
      <c r="W18" s="28">
        <v>0</v>
      </c>
      <c r="X18" s="28">
        <v>13</v>
      </c>
      <c r="Y18" s="29">
        <v>5</v>
      </c>
      <c r="Z18" s="28">
        <v>5.3</v>
      </c>
      <c r="AA18" s="28">
        <v>6.75</v>
      </c>
      <c r="AB18" s="28">
        <v>0.3</v>
      </c>
      <c r="AC18" s="28">
        <v>11.75</v>
      </c>
      <c r="AD18" s="29" t="e">
        <v>#N/A</v>
      </c>
      <c r="AE18" s="28">
        <v>6.8</v>
      </c>
      <c r="AF18" s="28">
        <v>8.5</v>
      </c>
      <c r="AG18" s="28">
        <v>0</v>
      </c>
      <c r="AH18" s="28">
        <v>15.3</v>
      </c>
      <c r="AI18" s="29" t="e">
        <v>#N/A</v>
      </c>
      <c r="AO18" s="49"/>
    </row>
    <row r="19" spans="1:41" ht="12.75" customHeight="1" x14ac:dyDescent="0.2">
      <c r="A19" s="31" t="s">
        <v>214</v>
      </c>
      <c r="B19" s="50" t="s">
        <v>213</v>
      </c>
      <c r="C19" s="34" t="s">
        <v>212</v>
      </c>
      <c r="D19" s="34" t="s">
        <v>60</v>
      </c>
      <c r="E19" s="34" t="s">
        <v>190</v>
      </c>
      <c r="F19" s="34" t="s">
        <v>2</v>
      </c>
      <c r="H19" s="33">
        <v>21</v>
      </c>
      <c r="I19" s="32">
        <v>40.950000000000003</v>
      </c>
      <c r="J19" s="31"/>
      <c r="K19" s="31"/>
      <c r="L19" s="31"/>
      <c r="M19" s="31"/>
      <c r="N19" s="31"/>
      <c r="O19" s="31"/>
      <c r="P19" s="30">
        <v>4.5</v>
      </c>
      <c r="Q19" s="28">
        <v>5.15</v>
      </c>
      <c r="R19" s="28">
        <v>1</v>
      </c>
      <c r="S19" s="28">
        <v>10.65</v>
      </c>
      <c r="T19" s="29" t="e">
        <v>#N/A</v>
      </c>
      <c r="U19" s="28">
        <v>4.0999999999999996</v>
      </c>
      <c r="V19" s="28">
        <v>8.5</v>
      </c>
      <c r="W19" s="28">
        <v>0</v>
      </c>
      <c r="X19" s="28">
        <v>12.6</v>
      </c>
      <c r="Y19" s="29">
        <v>7</v>
      </c>
      <c r="Z19" s="28">
        <v>3.8</v>
      </c>
      <c r="AA19" s="28">
        <v>4.9000000000000012</v>
      </c>
      <c r="AB19" s="28">
        <v>3.3</v>
      </c>
      <c r="AC19" s="28">
        <v>5.4000000000000012</v>
      </c>
      <c r="AD19" s="29" t="e">
        <v>#N/A</v>
      </c>
      <c r="AE19" s="28">
        <v>5.9</v>
      </c>
      <c r="AF19" s="28">
        <v>6.7</v>
      </c>
      <c r="AG19" s="28">
        <v>0.3</v>
      </c>
      <c r="AH19" s="28">
        <v>12.3</v>
      </c>
      <c r="AI19" s="29">
        <v>8</v>
      </c>
      <c r="AO19" s="49"/>
    </row>
    <row r="20" spans="1:41" ht="12.75" customHeight="1" x14ac:dyDescent="0.2">
      <c r="A20" s="31" t="s">
        <v>211</v>
      </c>
      <c r="B20" s="50" t="s">
        <v>210</v>
      </c>
      <c r="C20" s="34" t="s">
        <v>209</v>
      </c>
      <c r="D20" s="34" t="s">
        <v>60</v>
      </c>
      <c r="E20" s="34" t="s">
        <v>190</v>
      </c>
      <c r="F20" s="34" t="s">
        <v>2</v>
      </c>
      <c r="H20" s="33">
        <v>3</v>
      </c>
      <c r="I20" s="32">
        <v>52.85</v>
      </c>
      <c r="J20" s="31"/>
      <c r="K20" s="31"/>
      <c r="L20" s="31"/>
      <c r="M20" s="31"/>
      <c r="N20" s="31"/>
      <c r="O20" s="31"/>
      <c r="P20" s="30">
        <v>4.5</v>
      </c>
      <c r="Q20" s="28">
        <v>8.6999999999999993</v>
      </c>
      <c r="R20" s="28">
        <v>0</v>
      </c>
      <c r="S20" s="28">
        <v>13.2</v>
      </c>
      <c r="T20" s="29" t="e">
        <v>#N/A</v>
      </c>
      <c r="U20" s="28">
        <v>4.4000000000000004</v>
      </c>
      <c r="V20" s="28">
        <v>8.5500000000000007</v>
      </c>
      <c r="W20" s="28">
        <v>0</v>
      </c>
      <c r="X20" s="28">
        <v>12.950000000000001</v>
      </c>
      <c r="Y20" s="29" t="e">
        <v>#N/A</v>
      </c>
      <c r="Z20" s="28">
        <v>5.3</v>
      </c>
      <c r="AA20" s="28">
        <v>7</v>
      </c>
      <c r="AB20" s="28">
        <v>0.3</v>
      </c>
      <c r="AC20" s="28">
        <v>12</v>
      </c>
      <c r="AD20" s="29" t="e">
        <v>#N/A</v>
      </c>
      <c r="AE20" s="28">
        <v>6.8</v>
      </c>
      <c r="AF20" s="28">
        <v>7.9000000000000012</v>
      </c>
      <c r="AG20" s="28">
        <v>0</v>
      </c>
      <c r="AH20" s="28">
        <v>14.700000000000001</v>
      </c>
      <c r="AI20" s="29" t="e">
        <v>#N/A</v>
      </c>
      <c r="AO20" s="49"/>
    </row>
    <row r="21" spans="1:41" ht="12.75" customHeight="1" x14ac:dyDescent="0.2">
      <c r="A21" s="31" t="s">
        <v>208</v>
      </c>
      <c r="B21" s="50" t="s">
        <v>207</v>
      </c>
      <c r="C21" s="34" t="s">
        <v>206</v>
      </c>
      <c r="D21" s="34" t="s">
        <v>60</v>
      </c>
      <c r="E21" s="34" t="s">
        <v>190</v>
      </c>
      <c r="F21" s="34" t="s">
        <v>2</v>
      </c>
      <c r="H21" s="33">
        <v>22</v>
      </c>
      <c r="I21" s="32">
        <v>0</v>
      </c>
      <c r="J21" s="31"/>
      <c r="K21" s="31"/>
      <c r="L21" s="31"/>
      <c r="M21" s="31"/>
      <c r="N21" s="31"/>
      <c r="O21" s="31"/>
      <c r="P21" s="30">
        <v>0</v>
      </c>
      <c r="Q21" s="28">
        <v>0</v>
      </c>
      <c r="R21" s="28">
        <v>0</v>
      </c>
      <c r="S21" s="28">
        <v>0</v>
      </c>
      <c r="T21" s="29" t="e">
        <v>#N/A</v>
      </c>
      <c r="U21" s="28">
        <v>0</v>
      </c>
      <c r="V21" s="28">
        <v>0</v>
      </c>
      <c r="W21" s="28">
        <v>0</v>
      </c>
      <c r="X21" s="28">
        <v>0</v>
      </c>
      <c r="Y21" s="29" t="e">
        <v>#N/A</v>
      </c>
      <c r="Z21" s="28">
        <v>0</v>
      </c>
      <c r="AA21" s="28">
        <v>0</v>
      </c>
      <c r="AB21" s="28">
        <v>0</v>
      </c>
      <c r="AC21" s="28">
        <v>0</v>
      </c>
      <c r="AD21" s="29" t="e">
        <v>#N/A</v>
      </c>
      <c r="AE21" s="28">
        <v>0</v>
      </c>
      <c r="AF21" s="28">
        <v>0</v>
      </c>
      <c r="AG21" s="28">
        <v>0</v>
      </c>
      <c r="AH21" s="28">
        <v>0</v>
      </c>
      <c r="AI21" s="29" t="e">
        <v>#N/A</v>
      </c>
      <c r="AO21" s="49"/>
    </row>
    <row r="22" spans="1:41" ht="12.75" customHeight="1" x14ac:dyDescent="0.2">
      <c r="A22" s="31" t="s">
        <v>205</v>
      </c>
      <c r="B22" s="50" t="s">
        <v>204</v>
      </c>
      <c r="C22" s="34" t="s">
        <v>203</v>
      </c>
      <c r="D22" s="34" t="s">
        <v>60</v>
      </c>
      <c r="E22" s="34" t="s">
        <v>190</v>
      </c>
      <c r="F22" s="34" t="s">
        <v>2</v>
      </c>
      <c r="H22" s="33">
        <v>18</v>
      </c>
      <c r="I22" s="32">
        <v>45.55</v>
      </c>
      <c r="J22" s="31"/>
      <c r="K22" s="31"/>
      <c r="L22" s="31"/>
      <c r="M22" s="31"/>
      <c r="N22" s="31"/>
      <c r="O22" s="31"/>
      <c r="P22" s="30">
        <v>4.5</v>
      </c>
      <c r="Q22" s="28">
        <v>8.5</v>
      </c>
      <c r="R22" s="28">
        <v>0</v>
      </c>
      <c r="S22" s="28">
        <v>13</v>
      </c>
      <c r="T22" s="29" t="e">
        <v>#N/A</v>
      </c>
      <c r="U22" s="28">
        <v>4.7</v>
      </c>
      <c r="V22" s="28">
        <v>8.75</v>
      </c>
      <c r="W22" s="28">
        <v>0</v>
      </c>
      <c r="X22" s="28">
        <v>13.45</v>
      </c>
      <c r="Y22" s="29" t="e">
        <v>#N/A</v>
      </c>
      <c r="Z22" s="28">
        <v>3.8</v>
      </c>
      <c r="AA22" s="28">
        <v>4.5000000000000009</v>
      </c>
      <c r="AB22" s="28">
        <v>2</v>
      </c>
      <c r="AC22" s="28">
        <v>6.3000000000000007</v>
      </c>
      <c r="AD22" s="29" t="e">
        <v>#N/A</v>
      </c>
      <c r="AE22" s="28">
        <v>5.9</v>
      </c>
      <c r="AF22" s="28">
        <v>7.2</v>
      </c>
      <c r="AG22" s="28">
        <v>0.3</v>
      </c>
      <c r="AH22" s="28">
        <v>12.8</v>
      </c>
      <c r="AI22" s="29" t="e">
        <v>#N/A</v>
      </c>
      <c r="AO22" s="49"/>
    </row>
    <row r="23" spans="1:41" ht="12.75" customHeight="1" x14ac:dyDescent="0.2">
      <c r="A23" s="31" t="s">
        <v>202</v>
      </c>
      <c r="B23" s="50" t="s">
        <v>201</v>
      </c>
      <c r="C23" s="34" t="s">
        <v>200</v>
      </c>
      <c r="D23" s="34" t="s">
        <v>60</v>
      </c>
      <c r="E23" s="34" t="s">
        <v>190</v>
      </c>
      <c r="F23" s="34" t="s">
        <v>2</v>
      </c>
      <c r="H23" s="33">
        <v>20</v>
      </c>
      <c r="I23" s="32">
        <v>41.6</v>
      </c>
      <c r="J23" s="31"/>
      <c r="K23" s="31"/>
      <c r="L23" s="31"/>
      <c r="M23" s="31"/>
      <c r="N23" s="31"/>
      <c r="O23" s="31"/>
      <c r="P23" s="30">
        <v>2.25</v>
      </c>
      <c r="Q23" s="28">
        <v>4.05</v>
      </c>
      <c r="R23" s="28">
        <v>0</v>
      </c>
      <c r="S23" s="28">
        <v>6.3</v>
      </c>
      <c r="T23" s="29" t="e">
        <v>#N/A</v>
      </c>
      <c r="U23" s="28">
        <v>4.4000000000000004</v>
      </c>
      <c r="V23" s="28">
        <v>8.4</v>
      </c>
      <c r="W23" s="28">
        <v>0</v>
      </c>
      <c r="X23" s="28">
        <v>12.8</v>
      </c>
      <c r="Y23" s="29" t="e">
        <v>#N/A</v>
      </c>
      <c r="Z23" s="28">
        <v>4.0999999999999996</v>
      </c>
      <c r="AA23" s="28">
        <v>5</v>
      </c>
      <c r="AB23" s="28">
        <v>0.1</v>
      </c>
      <c r="AC23" s="28">
        <v>9</v>
      </c>
      <c r="AD23" s="29">
        <v>4</v>
      </c>
      <c r="AE23" s="28">
        <v>5.9</v>
      </c>
      <c r="AF23" s="28">
        <v>7.6</v>
      </c>
      <c r="AG23" s="28">
        <v>0</v>
      </c>
      <c r="AH23" s="28">
        <v>13.5</v>
      </c>
      <c r="AI23" s="29" t="e">
        <v>#N/A</v>
      </c>
      <c r="AO23" s="49"/>
    </row>
    <row r="24" spans="1:41" ht="12.75" customHeight="1" x14ac:dyDescent="0.2">
      <c r="A24" s="31" t="s">
        <v>199</v>
      </c>
      <c r="B24" s="50" t="s">
        <v>198</v>
      </c>
      <c r="C24" s="34" t="s">
        <v>197</v>
      </c>
      <c r="D24" s="34" t="s">
        <v>60</v>
      </c>
      <c r="E24" s="34" t="s">
        <v>190</v>
      </c>
      <c r="F24" s="34" t="s">
        <v>2</v>
      </c>
      <c r="H24" s="33">
        <v>19</v>
      </c>
      <c r="I24" s="32">
        <v>44.35</v>
      </c>
      <c r="J24" s="31"/>
      <c r="K24" s="31"/>
      <c r="L24" s="31"/>
      <c r="M24" s="31"/>
      <c r="N24" s="31"/>
      <c r="O24" s="31"/>
      <c r="P24" s="30">
        <v>4.5</v>
      </c>
      <c r="Q24" s="28">
        <v>7.3500000000000014</v>
      </c>
      <c r="R24" s="28">
        <v>0</v>
      </c>
      <c r="S24" s="28">
        <v>11.850000000000001</v>
      </c>
      <c r="T24" s="29" t="e">
        <v>#N/A</v>
      </c>
      <c r="U24" s="28">
        <v>4.0999999999999996</v>
      </c>
      <c r="V24" s="28">
        <v>8.4</v>
      </c>
      <c r="W24" s="28">
        <v>0</v>
      </c>
      <c r="X24" s="28">
        <v>12.5</v>
      </c>
      <c r="Y24" s="29">
        <v>8</v>
      </c>
      <c r="Z24" s="28">
        <v>4.0999999999999996</v>
      </c>
      <c r="AA24" s="28">
        <v>6.4</v>
      </c>
      <c r="AB24" s="28">
        <v>1</v>
      </c>
      <c r="AC24" s="28">
        <v>9.5</v>
      </c>
      <c r="AD24" s="29" t="e">
        <v>#N/A</v>
      </c>
      <c r="AE24" s="28">
        <v>5.3</v>
      </c>
      <c r="AF24" s="28">
        <v>7.2</v>
      </c>
      <c r="AG24" s="28">
        <v>2</v>
      </c>
      <c r="AH24" s="28">
        <v>10.5</v>
      </c>
      <c r="AI24" s="29" t="e">
        <v>#N/A</v>
      </c>
      <c r="AO24" s="49"/>
    </row>
    <row r="25" spans="1:41" ht="12.75" customHeight="1" x14ac:dyDescent="0.2">
      <c r="A25" s="31" t="s">
        <v>196</v>
      </c>
      <c r="B25" s="50" t="s">
        <v>195</v>
      </c>
      <c r="C25" s="34" t="s">
        <v>194</v>
      </c>
      <c r="D25" s="34" t="s">
        <v>69</v>
      </c>
      <c r="E25" s="34" t="s">
        <v>190</v>
      </c>
      <c r="F25" s="34" t="s">
        <v>2</v>
      </c>
      <c r="H25" s="33">
        <v>22</v>
      </c>
      <c r="I25" s="32">
        <v>0</v>
      </c>
      <c r="J25" s="31"/>
      <c r="K25" s="31"/>
      <c r="L25" s="31"/>
      <c r="M25" s="31"/>
      <c r="N25" s="31"/>
      <c r="O25" s="31"/>
      <c r="P25" s="30">
        <v>0</v>
      </c>
      <c r="Q25" s="28">
        <v>0</v>
      </c>
      <c r="R25" s="28">
        <v>0</v>
      </c>
      <c r="S25" s="28">
        <v>0</v>
      </c>
      <c r="T25" s="29" t="e">
        <v>#N/A</v>
      </c>
      <c r="U25" s="28">
        <v>0</v>
      </c>
      <c r="V25" s="28">
        <v>0</v>
      </c>
      <c r="W25" s="28">
        <v>0</v>
      </c>
      <c r="X25" s="28">
        <v>0</v>
      </c>
      <c r="Y25" s="29" t="e">
        <v>#N/A</v>
      </c>
      <c r="Z25" s="28">
        <v>0</v>
      </c>
      <c r="AA25" s="28">
        <v>0</v>
      </c>
      <c r="AB25" s="28">
        <v>0</v>
      </c>
      <c r="AC25" s="28">
        <v>0</v>
      </c>
      <c r="AD25" s="29" t="e">
        <v>#N/A</v>
      </c>
      <c r="AE25" s="28">
        <v>0</v>
      </c>
      <c r="AF25" s="28">
        <v>0</v>
      </c>
      <c r="AG25" s="28">
        <v>0</v>
      </c>
      <c r="AH25" s="28">
        <v>0</v>
      </c>
      <c r="AI25" s="29" t="e">
        <v>#N/A</v>
      </c>
      <c r="AO25" s="49"/>
    </row>
    <row r="26" spans="1:41" ht="12.75" customHeight="1" x14ac:dyDescent="0.2">
      <c r="A26" s="31" t="s">
        <v>193</v>
      </c>
      <c r="B26" s="50" t="s">
        <v>192</v>
      </c>
      <c r="C26" s="34" t="s">
        <v>191</v>
      </c>
      <c r="D26" s="34" t="s">
        <v>69</v>
      </c>
      <c r="E26" s="34" t="s">
        <v>190</v>
      </c>
      <c r="F26" s="34" t="s">
        <v>2</v>
      </c>
      <c r="H26" s="33">
        <v>6</v>
      </c>
      <c r="I26" s="32">
        <v>51.55</v>
      </c>
      <c r="J26" s="31"/>
      <c r="K26" s="31"/>
      <c r="L26" s="31"/>
      <c r="M26" s="31"/>
      <c r="N26" s="31"/>
      <c r="O26" s="31"/>
      <c r="P26" s="30">
        <v>4.5</v>
      </c>
      <c r="Q26" s="28">
        <v>8.9499999999999993</v>
      </c>
      <c r="R26" s="28">
        <v>0</v>
      </c>
      <c r="S26" s="28">
        <v>13.45</v>
      </c>
      <c r="T26" s="29" t="e">
        <v>#N/A</v>
      </c>
      <c r="U26" s="28">
        <v>4.4000000000000004</v>
      </c>
      <c r="V26" s="28">
        <v>8.9</v>
      </c>
      <c r="W26" s="28">
        <v>0</v>
      </c>
      <c r="X26" s="28">
        <v>13.3</v>
      </c>
      <c r="Y26" s="29" t="e">
        <v>#N/A</v>
      </c>
      <c r="Z26" s="28">
        <v>4.7</v>
      </c>
      <c r="AA26" s="28">
        <v>5.9999999999999991</v>
      </c>
      <c r="AB26" s="28">
        <v>0.1</v>
      </c>
      <c r="AC26" s="28">
        <v>10.6</v>
      </c>
      <c r="AD26" s="29" t="e">
        <v>#N/A</v>
      </c>
      <c r="AE26" s="28">
        <v>6.2</v>
      </c>
      <c r="AF26" s="28">
        <v>7.9999999999999991</v>
      </c>
      <c r="AG26" s="28">
        <v>0</v>
      </c>
      <c r="AH26" s="28">
        <v>14.2</v>
      </c>
      <c r="AI26" s="29" t="e">
        <v>#N/A</v>
      </c>
      <c r="AO26" s="49"/>
    </row>
    <row r="27" spans="1:41" ht="12.75" customHeight="1" x14ac:dyDescent="0.2">
      <c r="AO27" s="49"/>
    </row>
    <row r="28" spans="1:41" ht="12.75" customHeight="1" x14ac:dyDescent="0.2">
      <c r="AO28" s="49"/>
    </row>
    <row r="29" spans="1:41" ht="12.75" customHeight="1" x14ac:dyDescent="0.2">
      <c r="AO29" s="49"/>
    </row>
    <row r="30" spans="1:41" ht="12.75" customHeight="1" x14ac:dyDescent="0.2">
      <c r="AO30" s="49"/>
    </row>
    <row r="31" spans="1:41" ht="12.75" customHeight="1" x14ac:dyDescent="0.2">
      <c r="AO31" s="49"/>
    </row>
    <row r="32" spans="1:41" ht="12.75" customHeight="1" x14ac:dyDescent="0.2">
      <c r="AO32" s="49"/>
    </row>
    <row r="33" spans="41:41" ht="12.75" customHeight="1" x14ac:dyDescent="0.2">
      <c r="AO33" s="49"/>
    </row>
    <row r="34" spans="41:41" ht="12.75" customHeight="1" x14ac:dyDescent="0.2">
      <c r="AO34" s="49"/>
    </row>
    <row r="35" spans="41:41" ht="12.75" customHeight="1" x14ac:dyDescent="0.2">
      <c r="AO35" s="49"/>
    </row>
    <row r="36" spans="41:41" ht="12.75" customHeight="1" x14ac:dyDescent="0.2">
      <c r="AO36" s="49"/>
    </row>
    <row r="37" spans="41:41" ht="12.75" customHeight="1" x14ac:dyDescent="0.2">
      <c r="AO37" s="1"/>
    </row>
    <row r="38" spans="41:41" ht="12.75" customHeight="1" x14ac:dyDescent="0.2">
      <c r="AO38" s="49"/>
    </row>
    <row r="39" spans="41:41" ht="12.75" customHeight="1" x14ac:dyDescent="0.2">
      <c r="AO39" s="49"/>
    </row>
    <row r="40" spans="41:41" ht="12.75" customHeight="1" x14ac:dyDescent="0.2">
      <c r="AO40" s="49"/>
    </row>
    <row r="41" spans="41:41" ht="12.75" customHeight="1" x14ac:dyDescent="0.2">
      <c r="AO41" s="49"/>
    </row>
    <row r="42" spans="41:41" ht="12.75" customHeight="1" x14ac:dyDescent="0.2">
      <c r="AO42" s="49"/>
    </row>
  </sheetData>
  <sheetProtection password="CE0A" sheet="1" objects="1" scenarios="1"/>
  <mergeCells count="4">
    <mergeCell ref="P2:S2"/>
    <mergeCell ref="U2:X2"/>
    <mergeCell ref="Z2:AC2"/>
    <mergeCell ref="AE2:AH2"/>
  </mergeCells>
  <conditionalFormatting sqref="I4">
    <cfRule type="cellIs" dxfId="35" priority="3" operator="equal">
      <formula>40</formula>
    </cfRule>
  </conditionalFormatting>
  <conditionalFormatting sqref="I5:I26">
    <cfRule type="cellIs" dxfId="34" priority="2" operator="equal">
      <formula>40</formula>
    </cfRule>
  </conditionalFormatting>
  <conditionalFormatting sqref="H4:H26">
    <cfRule type="cellIs" dxfId="33" priority="1" operator="between">
      <formula>1</formula>
      <formula>5</formula>
    </cfRule>
  </conditionalFormatting>
  <pageMargins left="0.31496062992125984" right="0.31496062992125984" top="0.74803149606299213" bottom="0.74803149606299213" header="0.31496062992125984" footer="0.31496062992125984"/>
  <pageSetup paperSize="9" orientation="landscape" horizontalDpi="300" verticalDpi="300" r:id="rId1"/>
  <headerFooter>
    <oddHeader>&amp;C&amp;"Arial,Cursief"&amp;10 1e competitiewedstrijd 26/27 november 2016</oddHeader>
    <oddFooter>&amp;R&amp;D   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29"/>
  <sheetViews>
    <sheetView zoomScaleNormal="100" workbookViewId="0">
      <selection activeCell="B32" sqref="B32"/>
    </sheetView>
  </sheetViews>
  <sheetFormatPr defaultRowHeight="12.75" customHeight="1" x14ac:dyDescent="0.2"/>
  <cols>
    <col min="1" max="1" width="7.140625" style="51" bestFit="1" customWidth="1"/>
    <col min="2" max="2" width="22.28515625" style="51" bestFit="1" customWidth="1"/>
    <col min="3" max="3" width="10.140625" style="51" hidden="1" customWidth="1"/>
    <col min="4" max="4" width="9" style="51" bestFit="1" customWidth="1"/>
    <col min="5" max="5" width="11" style="51" hidden="1" customWidth="1"/>
    <col min="6" max="6" width="3.28515625" style="51" hidden="1" customWidth="1"/>
    <col min="7" max="7" width="9.140625" style="51" hidden="1" customWidth="1"/>
    <col min="8" max="9" width="5.7109375" style="51" customWidth="1"/>
    <col min="10" max="15" width="9.140625" style="51" hidden="1" customWidth="1"/>
    <col min="16" max="19" width="4.7109375" style="51" customWidth="1"/>
    <col min="20" max="20" width="4.7109375" style="51" hidden="1" customWidth="1"/>
    <col min="21" max="24" width="4.7109375" style="51" customWidth="1"/>
    <col min="25" max="25" width="4.7109375" style="51" hidden="1" customWidth="1"/>
    <col min="26" max="29" width="4.7109375" style="51" customWidth="1"/>
    <col min="30" max="30" width="4.7109375" style="51" hidden="1" customWidth="1"/>
    <col min="31" max="34" width="4.7109375" style="51" customWidth="1"/>
    <col min="35" max="35" width="4.7109375" style="51" hidden="1" customWidth="1"/>
    <col min="36" max="36" width="1.85546875" style="51" customWidth="1"/>
    <col min="37" max="16384" width="9.140625" style="51"/>
  </cols>
  <sheetData>
    <row r="1" spans="1:44" ht="12.75" customHeight="1" thickBot="1" x14ac:dyDescent="0.25"/>
    <row r="2" spans="1:44" ht="12.75" customHeight="1" thickBot="1" x14ac:dyDescent="0.25">
      <c r="A2" s="65" t="s">
        <v>335</v>
      </c>
      <c r="B2" s="64" t="s">
        <v>273</v>
      </c>
      <c r="C2" s="63"/>
      <c r="D2" s="62" t="s">
        <v>2</v>
      </c>
      <c r="E2" s="76" t="s">
        <v>3</v>
      </c>
      <c r="F2" s="61"/>
      <c r="H2" s="57" t="s">
        <v>4</v>
      </c>
      <c r="I2" s="57" t="s">
        <v>5</v>
      </c>
      <c r="P2" s="75" t="s">
        <v>6</v>
      </c>
      <c r="Q2" s="74"/>
      <c r="R2" s="74"/>
      <c r="S2" s="74"/>
      <c r="T2" s="72"/>
      <c r="U2" s="75" t="s">
        <v>7</v>
      </c>
      <c r="V2" s="74"/>
      <c r="W2" s="74"/>
      <c r="X2" s="74"/>
      <c r="Y2" s="72"/>
      <c r="Z2" s="75" t="s">
        <v>8</v>
      </c>
      <c r="AA2" s="74"/>
      <c r="AB2" s="74"/>
      <c r="AC2" s="74"/>
      <c r="AD2" s="72"/>
      <c r="AE2" s="73" t="s">
        <v>9</v>
      </c>
      <c r="AF2" s="73"/>
      <c r="AG2" s="73"/>
      <c r="AH2" s="73"/>
      <c r="AI2" s="72"/>
    </row>
    <row r="3" spans="1:44" ht="12.75" customHeight="1" x14ac:dyDescent="0.2">
      <c r="H3" s="71"/>
      <c r="I3" s="71"/>
      <c r="P3" s="70" t="s">
        <v>10</v>
      </c>
      <c r="Q3" s="70" t="s">
        <v>11</v>
      </c>
      <c r="R3" s="70" t="s">
        <v>12</v>
      </c>
      <c r="S3" s="70" t="s">
        <v>13</v>
      </c>
      <c r="T3" s="70" t="s">
        <v>14</v>
      </c>
      <c r="U3" s="70" t="s">
        <v>15</v>
      </c>
      <c r="V3" s="70" t="s">
        <v>11</v>
      </c>
      <c r="W3" s="70" t="s">
        <v>12</v>
      </c>
      <c r="X3" s="70" t="s">
        <v>13</v>
      </c>
      <c r="Y3" s="70" t="s">
        <v>14</v>
      </c>
      <c r="Z3" s="70" t="s">
        <v>15</v>
      </c>
      <c r="AA3" s="70" t="s">
        <v>11</v>
      </c>
      <c r="AB3" s="70" t="s">
        <v>12</v>
      </c>
      <c r="AC3" s="70" t="s">
        <v>13</v>
      </c>
      <c r="AD3" s="70" t="s">
        <v>14</v>
      </c>
      <c r="AE3" s="70" t="s">
        <v>15</v>
      </c>
      <c r="AF3" s="70" t="s">
        <v>11</v>
      </c>
      <c r="AG3" s="70" t="s">
        <v>12</v>
      </c>
      <c r="AH3" s="70" t="s">
        <v>13</v>
      </c>
      <c r="AI3" s="69" t="s">
        <v>14</v>
      </c>
    </row>
    <row r="4" spans="1:44" ht="12.75" customHeight="1" x14ac:dyDescent="0.2">
      <c r="A4" s="66" t="s">
        <v>334</v>
      </c>
      <c r="B4" s="59" t="s">
        <v>333</v>
      </c>
      <c r="C4" s="59" t="s">
        <v>332</v>
      </c>
      <c r="D4" s="59" t="s">
        <v>331</v>
      </c>
      <c r="E4" s="59" t="s">
        <v>273</v>
      </c>
      <c r="F4" s="59" t="s">
        <v>2</v>
      </c>
      <c r="H4" s="58">
        <v>19</v>
      </c>
      <c r="I4" s="55">
        <v>0</v>
      </c>
      <c r="J4" s="57"/>
      <c r="K4" s="57"/>
      <c r="L4" s="57"/>
      <c r="M4" s="57"/>
      <c r="N4" s="57"/>
      <c r="O4" s="57"/>
      <c r="P4" s="56">
        <v>0</v>
      </c>
      <c r="Q4" s="55">
        <v>0</v>
      </c>
      <c r="R4" s="55">
        <v>0</v>
      </c>
      <c r="S4" s="55">
        <v>0</v>
      </c>
      <c r="T4" s="54">
        <v>13</v>
      </c>
      <c r="U4" s="55">
        <v>0</v>
      </c>
      <c r="V4" s="55">
        <v>0</v>
      </c>
      <c r="W4" s="55">
        <v>0</v>
      </c>
      <c r="X4" s="55">
        <v>0</v>
      </c>
      <c r="Y4" s="54">
        <v>13</v>
      </c>
      <c r="Z4" s="55">
        <v>0</v>
      </c>
      <c r="AA4" s="55">
        <v>0</v>
      </c>
      <c r="AB4" s="55">
        <v>0</v>
      </c>
      <c r="AC4" s="55">
        <v>0</v>
      </c>
      <c r="AD4" s="54">
        <v>13</v>
      </c>
      <c r="AE4" s="55">
        <v>0</v>
      </c>
      <c r="AF4" s="55">
        <v>0</v>
      </c>
      <c r="AG4" s="55">
        <v>0</v>
      </c>
      <c r="AH4" s="55">
        <v>0</v>
      </c>
      <c r="AI4" s="54">
        <v>13</v>
      </c>
    </row>
    <row r="5" spans="1:44" ht="12.75" customHeight="1" x14ac:dyDescent="0.2">
      <c r="A5" s="66" t="s">
        <v>330</v>
      </c>
      <c r="B5" s="59" t="s">
        <v>329</v>
      </c>
      <c r="C5" s="59" t="s">
        <v>328</v>
      </c>
      <c r="D5" s="59" t="s">
        <v>43</v>
      </c>
      <c r="E5" s="59" t="s">
        <v>273</v>
      </c>
      <c r="F5" s="59" t="s">
        <v>2</v>
      </c>
      <c r="H5" s="58">
        <v>3</v>
      </c>
      <c r="I5" s="55">
        <v>49.15</v>
      </c>
      <c r="J5" s="57"/>
      <c r="K5" s="57"/>
      <c r="L5" s="57"/>
      <c r="M5" s="57"/>
      <c r="N5" s="57"/>
      <c r="O5" s="57"/>
      <c r="P5" s="56">
        <v>4.8</v>
      </c>
      <c r="Q5" s="55">
        <v>9.1499999999999986</v>
      </c>
      <c r="R5" s="55">
        <v>0</v>
      </c>
      <c r="S5" s="55">
        <v>13.95</v>
      </c>
      <c r="T5" s="54">
        <v>3</v>
      </c>
      <c r="U5" s="55">
        <v>5.0999999999999996</v>
      </c>
      <c r="V5" s="55">
        <v>8.6999999999999993</v>
      </c>
      <c r="W5" s="55">
        <v>0</v>
      </c>
      <c r="X5" s="55">
        <v>13.799999999999999</v>
      </c>
      <c r="Y5" s="54">
        <v>1</v>
      </c>
      <c r="Z5" s="55">
        <v>3.9</v>
      </c>
      <c r="AA5" s="55">
        <v>7.5</v>
      </c>
      <c r="AB5" s="55">
        <v>0</v>
      </c>
      <c r="AC5" s="55">
        <v>11.4</v>
      </c>
      <c r="AD5" s="54">
        <v>5</v>
      </c>
      <c r="AE5" s="55">
        <v>3.3</v>
      </c>
      <c r="AF5" s="55">
        <v>7.7</v>
      </c>
      <c r="AG5" s="55">
        <v>1</v>
      </c>
      <c r="AH5" s="55">
        <v>10</v>
      </c>
      <c r="AI5" s="54">
        <v>7</v>
      </c>
    </row>
    <row r="6" spans="1:44" ht="12.75" customHeight="1" x14ac:dyDescent="0.2">
      <c r="A6" s="66" t="s">
        <v>327</v>
      </c>
      <c r="B6" s="59" t="s">
        <v>326</v>
      </c>
      <c r="C6" s="59" t="s">
        <v>325</v>
      </c>
      <c r="D6" s="59" t="s">
        <v>43</v>
      </c>
      <c r="E6" s="59" t="s">
        <v>273</v>
      </c>
      <c r="F6" s="59" t="s">
        <v>2</v>
      </c>
      <c r="H6" s="58">
        <v>13</v>
      </c>
      <c r="I6" s="55">
        <v>44.400000000000006</v>
      </c>
      <c r="J6" s="57"/>
      <c r="K6" s="57"/>
      <c r="L6" s="57"/>
      <c r="M6" s="57"/>
      <c r="N6" s="57"/>
      <c r="O6" s="57"/>
      <c r="P6" s="56">
        <v>4.8</v>
      </c>
      <c r="Q6" s="55">
        <v>8.4000000000000021</v>
      </c>
      <c r="R6" s="55">
        <v>0</v>
      </c>
      <c r="S6" s="55">
        <v>13.200000000000001</v>
      </c>
      <c r="T6" s="54">
        <v>9</v>
      </c>
      <c r="U6" s="55">
        <v>5.0999999999999996</v>
      </c>
      <c r="V6" s="55">
        <v>7.4</v>
      </c>
      <c r="W6" s="55">
        <v>0</v>
      </c>
      <c r="X6" s="55">
        <v>12.5</v>
      </c>
      <c r="Y6" s="54">
        <v>8</v>
      </c>
      <c r="Z6" s="55">
        <v>3.9</v>
      </c>
      <c r="AA6" s="55">
        <v>6.1</v>
      </c>
      <c r="AB6" s="55">
        <v>0.5</v>
      </c>
      <c r="AC6" s="55">
        <v>9.5</v>
      </c>
      <c r="AD6" s="54">
        <v>9</v>
      </c>
      <c r="AE6" s="55">
        <v>4.2</v>
      </c>
      <c r="AF6" s="55">
        <v>7.9999999999999991</v>
      </c>
      <c r="AG6" s="55">
        <v>3</v>
      </c>
      <c r="AH6" s="55">
        <v>9.1999999999999993</v>
      </c>
      <c r="AI6" s="54">
        <v>10</v>
      </c>
    </row>
    <row r="7" spans="1:44" ht="12.75" customHeight="1" x14ac:dyDescent="0.2">
      <c r="A7" s="66" t="s">
        <v>324</v>
      </c>
      <c r="B7" s="59" t="s">
        <v>323</v>
      </c>
      <c r="C7" s="59" t="s">
        <v>322</v>
      </c>
      <c r="D7" s="59" t="s">
        <v>43</v>
      </c>
      <c r="E7" s="59" t="s">
        <v>273</v>
      </c>
      <c r="F7" s="59" t="s">
        <v>2</v>
      </c>
      <c r="H7" s="58">
        <v>16</v>
      </c>
      <c r="I7" s="55">
        <v>41.599999999999994</v>
      </c>
      <c r="J7" s="57"/>
      <c r="K7" s="57"/>
      <c r="L7" s="57"/>
      <c r="M7" s="57"/>
      <c r="N7" s="57"/>
      <c r="O7" s="57"/>
      <c r="P7" s="56">
        <v>4.8</v>
      </c>
      <c r="Q7" s="55">
        <v>9.3999999999999986</v>
      </c>
      <c r="R7" s="55">
        <v>0</v>
      </c>
      <c r="S7" s="55">
        <v>14.2</v>
      </c>
      <c r="T7" s="54">
        <v>1</v>
      </c>
      <c r="U7" s="55">
        <v>5.0999999999999996</v>
      </c>
      <c r="V7" s="55">
        <v>8.1999999999999993</v>
      </c>
      <c r="W7" s="55">
        <v>0</v>
      </c>
      <c r="X7" s="55">
        <v>13.299999999999999</v>
      </c>
      <c r="Y7" s="54">
        <v>3</v>
      </c>
      <c r="Z7" s="55">
        <v>4.5</v>
      </c>
      <c r="AA7" s="55">
        <v>6</v>
      </c>
      <c r="AB7" s="55">
        <v>3.1</v>
      </c>
      <c r="AC7" s="55">
        <v>7.4</v>
      </c>
      <c r="AD7" s="54">
        <v>12</v>
      </c>
      <c r="AE7" s="55">
        <v>2.7</v>
      </c>
      <c r="AF7" s="55">
        <v>8.5</v>
      </c>
      <c r="AG7" s="55">
        <v>4.5</v>
      </c>
      <c r="AH7" s="55">
        <v>6.6999999999999993</v>
      </c>
      <c r="AI7" s="54">
        <v>12</v>
      </c>
      <c r="AN7" s="53"/>
      <c r="AO7" s="52"/>
      <c r="AP7" s="52"/>
      <c r="AQ7" s="52"/>
      <c r="AR7" s="52"/>
    </row>
    <row r="8" spans="1:44" ht="12.75" customHeight="1" x14ac:dyDescent="0.2">
      <c r="A8" s="66" t="s">
        <v>321</v>
      </c>
      <c r="B8" s="59" t="s">
        <v>320</v>
      </c>
      <c r="C8" s="59" t="s">
        <v>319</v>
      </c>
      <c r="D8" s="59" t="s">
        <v>43</v>
      </c>
      <c r="E8" s="59" t="s">
        <v>273</v>
      </c>
      <c r="F8" s="59" t="s">
        <v>2</v>
      </c>
      <c r="H8" s="58">
        <v>15</v>
      </c>
      <c r="I8" s="55">
        <v>42.6</v>
      </c>
      <c r="J8" s="57"/>
      <c r="K8" s="57"/>
      <c r="L8" s="57"/>
      <c r="M8" s="57"/>
      <c r="N8" s="57"/>
      <c r="O8" s="57"/>
      <c r="P8" s="56">
        <v>3.9</v>
      </c>
      <c r="Q8" s="55">
        <v>9.1</v>
      </c>
      <c r="R8" s="55">
        <v>0</v>
      </c>
      <c r="S8" s="55">
        <v>13</v>
      </c>
      <c r="T8" s="54">
        <v>11</v>
      </c>
      <c r="U8" s="55">
        <v>5.0999999999999996</v>
      </c>
      <c r="V8" s="55">
        <v>7.6</v>
      </c>
      <c r="W8" s="55">
        <v>0</v>
      </c>
      <c r="X8" s="55">
        <v>12.7</v>
      </c>
      <c r="Y8" s="54">
        <v>6</v>
      </c>
      <c r="Z8" s="55">
        <v>3.6</v>
      </c>
      <c r="AA8" s="55">
        <v>6.7000000000000011</v>
      </c>
      <c r="AB8" s="55">
        <v>1.5</v>
      </c>
      <c r="AC8" s="55">
        <v>8.8000000000000007</v>
      </c>
      <c r="AD8" s="54">
        <v>11</v>
      </c>
      <c r="AE8" s="55">
        <v>3.9</v>
      </c>
      <c r="AF8" s="55">
        <v>7.2000000000000011</v>
      </c>
      <c r="AG8" s="55">
        <v>3</v>
      </c>
      <c r="AH8" s="55">
        <v>8.1000000000000014</v>
      </c>
      <c r="AI8" s="54">
        <v>11</v>
      </c>
      <c r="AN8" s="53"/>
      <c r="AO8" s="52"/>
      <c r="AP8" s="52"/>
      <c r="AQ8" s="52"/>
      <c r="AR8" s="52"/>
    </row>
    <row r="9" spans="1:44" ht="12.75" customHeight="1" x14ac:dyDescent="0.2">
      <c r="A9" s="66" t="s">
        <v>318</v>
      </c>
      <c r="B9" s="59" t="s">
        <v>317</v>
      </c>
      <c r="C9" s="59" t="s">
        <v>316</v>
      </c>
      <c r="D9" s="59" t="s">
        <v>52</v>
      </c>
      <c r="E9" s="59" t="s">
        <v>273</v>
      </c>
      <c r="F9" s="59" t="s">
        <v>2</v>
      </c>
      <c r="H9" s="58">
        <v>11</v>
      </c>
      <c r="I9" s="55">
        <v>44.650000000000006</v>
      </c>
      <c r="J9" s="57"/>
      <c r="K9" s="57"/>
      <c r="L9" s="57"/>
      <c r="M9" s="57"/>
      <c r="N9" s="57"/>
      <c r="O9" s="57"/>
      <c r="P9" s="56">
        <v>4.5</v>
      </c>
      <c r="Q9" s="55">
        <v>8.5500000000000007</v>
      </c>
      <c r="R9" s="55">
        <v>0</v>
      </c>
      <c r="S9" s="55">
        <v>13.05</v>
      </c>
      <c r="T9" s="54">
        <v>10</v>
      </c>
      <c r="U9" s="55">
        <v>4.8</v>
      </c>
      <c r="V9" s="55">
        <v>7.0000000000000009</v>
      </c>
      <c r="W9" s="55">
        <v>1</v>
      </c>
      <c r="X9" s="55">
        <v>10.8</v>
      </c>
      <c r="Y9" s="54">
        <v>10</v>
      </c>
      <c r="Z9" s="55">
        <v>3.9</v>
      </c>
      <c r="AA9" s="55">
        <v>7.6</v>
      </c>
      <c r="AB9" s="55">
        <v>0</v>
      </c>
      <c r="AC9" s="55">
        <v>11.5</v>
      </c>
      <c r="AD9" s="54">
        <v>4</v>
      </c>
      <c r="AE9" s="55">
        <v>3.3</v>
      </c>
      <c r="AF9" s="55">
        <v>8</v>
      </c>
      <c r="AG9" s="55">
        <v>2</v>
      </c>
      <c r="AH9" s="55">
        <v>9.3000000000000007</v>
      </c>
      <c r="AI9" s="54">
        <v>9</v>
      </c>
      <c r="AN9" s="53"/>
      <c r="AO9" s="52"/>
      <c r="AP9" s="52"/>
      <c r="AQ9" s="52"/>
      <c r="AR9" s="52"/>
    </row>
    <row r="10" spans="1:44" ht="12.75" customHeight="1" x14ac:dyDescent="0.2">
      <c r="A10" s="66" t="s">
        <v>315</v>
      </c>
      <c r="B10" s="59" t="s">
        <v>314</v>
      </c>
      <c r="C10" s="59" t="s">
        <v>313</v>
      </c>
      <c r="D10" s="59" t="s">
        <v>52</v>
      </c>
      <c r="E10" s="59" t="s">
        <v>273</v>
      </c>
      <c r="F10" s="59" t="s">
        <v>2</v>
      </c>
      <c r="H10" s="58">
        <v>7</v>
      </c>
      <c r="I10" s="55">
        <v>48.2</v>
      </c>
      <c r="J10" s="57"/>
      <c r="K10" s="57"/>
      <c r="L10" s="57"/>
      <c r="M10" s="57"/>
      <c r="N10" s="57"/>
      <c r="O10" s="57"/>
      <c r="P10" s="56">
        <v>4.5</v>
      </c>
      <c r="Q10" s="55">
        <v>9.25</v>
      </c>
      <c r="R10" s="55">
        <v>0</v>
      </c>
      <c r="S10" s="55">
        <v>13.75</v>
      </c>
      <c r="T10" s="54">
        <v>5</v>
      </c>
      <c r="U10" s="55">
        <v>5.0999999999999996</v>
      </c>
      <c r="V10" s="55">
        <v>7.7000000000000011</v>
      </c>
      <c r="W10" s="55">
        <v>0</v>
      </c>
      <c r="X10" s="55">
        <v>12.8</v>
      </c>
      <c r="Y10" s="54">
        <v>5</v>
      </c>
      <c r="Z10" s="55">
        <v>4.5</v>
      </c>
      <c r="AA10" s="55">
        <v>4.5500000000000007</v>
      </c>
      <c r="AB10" s="55">
        <v>0</v>
      </c>
      <c r="AC10" s="55">
        <v>9.0500000000000007</v>
      </c>
      <c r="AD10" s="54">
        <v>10</v>
      </c>
      <c r="AE10" s="55">
        <v>5.0999999999999996</v>
      </c>
      <c r="AF10" s="55">
        <v>7.5</v>
      </c>
      <c r="AG10" s="55">
        <v>0</v>
      </c>
      <c r="AH10" s="55">
        <v>12.6</v>
      </c>
      <c r="AI10" s="54">
        <v>3</v>
      </c>
      <c r="AN10" s="53"/>
      <c r="AO10" s="52"/>
      <c r="AP10" s="52"/>
      <c r="AQ10" s="52"/>
      <c r="AR10" s="52"/>
    </row>
    <row r="11" spans="1:44" ht="12.75" customHeight="1" x14ac:dyDescent="0.2">
      <c r="A11" s="66" t="s">
        <v>312</v>
      </c>
      <c r="B11" s="59" t="s">
        <v>311</v>
      </c>
      <c r="C11" s="59" t="s">
        <v>310</v>
      </c>
      <c r="D11" s="59" t="s">
        <v>52</v>
      </c>
      <c r="E11" s="59" t="s">
        <v>273</v>
      </c>
      <c r="F11" s="59" t="s">
        <v>2</v>
      </c>
      <c r="H11" s="58">
        <v>2</v>
      </c>
      <c r="I11" s="55">
        <v>49.65</v>
      </c>
      <c r="J11" s="57"/>
      <c r="K11" s="57"/>
      <c r="L11" s="57"/>
      <c r="M11" s="57"/>
      <c r="N11" s="57"/>
      <c r="O11" s="57"/>
      <c r="P11" s="56">
        <v>4.5</v>
      </c>
      <c r="Q11" s="55">
        <v>8.4499999999999993</v>
      </c>
      <c r="R11" s="55">
        <v>0</v>
      </c>
      <c r="S11" s="55">
        <v>12.95</v>
      </c>
      <c r="T11" s="54">
        <v>12</v>
      </c>
      <c r="U11" s="55">
        <v>5.0999999999999996</v>
      </c>
      <c r="V11" s="55">
        <v>7.9</v>
      </c>
      <c r="W11" s="55">
        <v>0</v>
      </c>
      <c r="X11" s="55">
        <v>13</v>
      </c>
      <c r="Y11" s="54">
        <v>4</v>
      </c>
      <c r="Z11" s="55">
        <v>3.9</v>
      </c>
      <c r="AA11" s="55">
        <v>7.4</v>
      </c>
      <c r="AB11" s="55">
        <v>0</v>
      </c>
      <c r="AC11" s="55">
        <v>11.3</v>
      </c>
      <c r="AD11" s="54">
        <v>6</v>
      </c>
      <c r="AE11" s="55">
        <v>4.2</v>
      </c>
      <c r="AF11" s="55">
        <v>8.1999999999999993</v>
      </c>
      <c r="AG11" s="55">
        <v>0</v>
      </c>
      <c r="AH11" s="55">
        <v>12.399999999999999</v>
      </c>
      <c r="AI11" s="54">
        <v>4</v>
      </c>
      <c r="AN11" s="53"/>
      <c r="AO11" s="52"/>
      <c r="AP11" s="52"/>
      <c r="AQ11" s="52"/>
      <c r="AR11" s="52"/>
    </row>
    <row r="12" spans="1:44" ht="12.75" customHeight="1" x14ac:dyDescent="0.2">
      <c r="A12" s="66" t="s">
        <v>309</v>
      </c>
      <c r="B12" s="59" t="s">
        <v>308</v>
      </c>
      <c r="C12" s="59" t="s">
        <v>307</v>
      </c>
      <c r="D12" s="59" t="s">
        <v>52</v>
      </c>
      <c r="E12" s="59" t="s">
        <v>273</v>
      </c>
      <c r="F12" s="59" t="s">
        <v>2</v>
      </c>
      <c r="H12" s="58">
        <v>1</v>
      </c>
      <c r="I12" s="55">
        <v>52.25</v>
      </c>
      <c r="J12" s="57"/>
      <c r="K12" s="57"/>
      <c r="L12" s="57"/>
      <c r="M12" s="57"/>
      <c r="N12" s="57"/>
      <c r="O12" s="57"/>
      <c r="P12" s="56">
        <v>4.5</v>
      </c>
      <c r="Q12" s="55">
        <v>9.5500000000000007</v>
      </c>
      <c r="R12" s="55">
        <v>0</v>
      </c>
      <c r="S12" s="55">
        <v>14.05</v>
      </c>
      <c r="T12" s="54">
        <v>2</v>
      </c>
      <c r="U12" s="55">
        <v>4.8</v>
      </c>
      <c r="V12" s="55">
        <v>8.5</v>
      </c>
      <c r="W12" s="55">
        <v>0</v>
      </c>
      <c r="X12" s="55">
        <v>13.3</v>
      </c>
      <c r="Y12" s="54">
        <v>2</v>
      </c>
      <c r="Z12" s="55">
        <v>5.0999999999999996</v>
      </c>
      <c r="AA12" s="55">
        <v>8.3000000000000007</v>
      </c>
      <c r="AB12" s="55">
        <v>0</v>
      </c>
      <c r="AC12" s="55">
        <v>13.4</v>
      </c>
      <c r="AD12" s="54">
        <v>1</v>
      </c>
      <c r="AE12" s="55">
        <v>4.5</v>
      </c>
      <c r="AF12" s="55">
        <v>9</v>
      </c>
      <c r="AG12" s="55">
        <v>2</v>
      </c>
      <c r="AH12" s="55">
        <v>11.5</v>
      </c>
      <c r="AI12" s="54">
        <v>5</v>
      </c>
      <c r="AN12" s="53"/>
      <c r="AO12" s="52"/>
      <c r="AP12" s="52"/>
      <c r="AQ12" s="52"/>
      <c r="AR12" s="52"/>
    </row>
    <row r="13" spans="1:44" ht="12.75" customHeight="1" x14ac:dyDescent="0.2">
      <c r="A13" s="66" t="s">
        <v>306</v>
      </c>
      <c r="B13" s="59" t="s">
        <v>305</v>
      </c>
      <c r="C13" s="59" t="s">
        <v>304</v>
      </c>
      <c r="D13" s="59" t="s">
        <v>55</v>
      </c>
      <c r="E13" s="59" t="s">
        <v>273</v>
      </c>
      <c r="F13" s="59" t="s">
        <v>2</v>
      </c>
      <c r="H13" s="58">
        <v>4</v>
      </c>
      <c r="I13" s="55">
        <v>48.900000000000006</v>
      </c>
      <c r="J13" s="57"/>
      <c r="K13" s="57"/>
      <c r="L13" s="57"/>
      <c r="M13" s="57"/>
      <c r="N13" s="57"/>
      <c r="O13" s="57"/>
      <c r="P13" s="56">
        <v>4.5</v>
      </c>
      <c r="Q13" s="55">
        <v>9.3000000000000007</v>
      </c>
      <c r="R13" s="55">
        <v>0</v>
      </c>
      <c r="S13" s="55">
        <v>13.8</v>
      </c>
      <c r="T13" s="54">
        <v>4</v>
      </c>
      <c r="U13" s="55">
        <v>4.8</v>
      </c>
      <c r="V13" s="55">
        <v>7.3000000000000016</v>
      </c>
      <c r="W13" s="55">
        <v>1.5</v>
      </c>
      <c r="X13" s="55">
        <v>10.600000000000001</v>
      </c>
      <c r="Y13" s="54">
        <v>11</v>
      </c>
      <c r="Z13" s="55">
        <v>4.2</v>
      </c>
      <c r="AA13" s="55">
        <v>7.4999999999999991</v>
      </c>
      <c r="AB13" s="55">
        <v>0</v>
      </c>
      <c r="AC13" s="55">
        <v>11.7</v>
      </c>
      <c r="AD13" s="54">
        <v>2</v>
      </c>
      <c r="AE13" s="55">
        <v>4.5</v>
      </c>
      <c r="AF13" s="55">
        <v>8.3000000000000007</v>
      </c>
      <c r="AG13" s="55">
        <v>0</v>
      </c>
      <c r="AH13" s="55">
        <v>12.8</v>
      </c>
      <c r="AI13" s="54">
        <v>2</v>
      </c>
      <c r="AN13" s="53"/>
      <c r="AO13" s="52"/>
      <c r="AP13" s="52"/>
      <c r="AQ13" s="52"/>
      <c r="AR13" s="52"/>
    </row>
    <row r="14" spans="1:44" ht="12.75" customHeight="1" x14ac:dyDescent="0.2">
      <c r="A14" s="66" t="s">
        <v>303</v>
      </c>
      <c r="B14" s="59" t="s">
        <v>302</v>
      </c>
      <c r="C14" s="59" t="s">
        <v>301</v>
      </c>
      <c r="D14" s="59" t="s">
        <v>55</v>
      </c>
      <c r="E14" s="59" t="s">
        <v>273</v>
      </c>
      <c r="F14" s="59" t="s">
        <v>2</v>
      </c>
      <c r="H14" s="58">
        <v>14</v>
      </c>
      <c r="I14" s="55">
        <v>43.95</v>
      </c>
      <c r="J14" s="57"/>
      <c r="K14" s="57"/>
      <c r="L14" s="57"/>
      <c r="M14" s="57"/>
      <c r="N14" s="57"/>
      <c r="O14" s="57"/>
      <c r="P14" s="56">
        <v>4.5</v>
      </c>
      <c r="Q14" s="55">
        <v>9.0500000000000007</v>
      </c>
      <c r="R14" s="55">
        <v>0</v>
      </c>
      <c r="S14" s="55">
        <v>13.55</v>
      </c>
      <c r="T14" s="54">
        <v>6</v>
      </c>
      <c r="U14" s="55">
        <v>4.8</v>
      </c>
      <c r="V14" s="55">
        <v>7.8000000000000016</v>
      </c>
      <c r="W14" s="55">
        <v>2</v>
      </c>
      <c r="X14" s="55">
        <v>10.600000000000001</v>
      </c>
      <c r="Y14" s="54">
        <v>11</v>
      </c>
      <c r="Z14" s="55">
        <v>3.9</v>
      </c>
      <c r="AA14" s="55">
        <v>6</v>
      </c>
      <c r="AB14" s="55">
        <v>0</v>
      </c>
      <c r="AC14" s="55">
        <v>9.9</v>
      </c>
      <c r="AD14" s="54">
        <v>8</v>
      </c>
      <c r="AE14" s="55">
        <v>3.9</v>
      </c>
      <c r="AF14" s="55">
        <v>7</v>
      </c>
      <c r="AG14" s="55">
        <v>1</v>
      </c>
      <c r="AH14" s="55">
        <v>9.9</v>
      </c>
      <c r="AI14" s="54">
        <v>8</v>
      </c>
      <c r="AN14" s="53"/>
      <c r="AO14" s="52"/>
      <c r="AP14" s="52"/>
      <c r="AQ14" s="52"/>
      <c r="AR14" s="52"/>
    </row>
    <row r="15" spans="1:44" ht="12.75" customHeight="1" x14ac:dyDescent="0.2">
      <c r="A15" s="66" t="s">
        <v>300</v>
      </c>
      <c r="B15" s="59" t="s">
        <v>299</v>
      </c>
      <c r="C15" s="59" t="s">
        <v>298</v>
      </c>
      <c r="D15" s="59" t="s">
        <v>55</v>
      </c>
      <c r="E15" s="59" t="s">
        <v>273</v>
      </c>
      <c r="F15" s="59" t="s">
        <v>2</v>
      </c>
      <c r="H15" s="58">
        <v>19</v>
      </c>
      <c r="I15" s="55">
        <v>0</v>
      </c>
      <c r="J15" s="57"/>
      <c r="K15" s="57"/>
      <c r="L15" s="57"/>
      <c r="M15" s="57"/>
      <c r="N15" s="57"/>
      <c r="O15" s="57"/>
      <c r="P15" s="56">
        <v>0</v>
      </c>
      <c r="Q15" s="55">
        <v>0</v>
      </c>
      <c r="R15" s="55">
        <v>0</v>
      </c>
      <c r="S15" s="55">
        <v>0</v>
      </c>
      <c r="T15" s="54">
        <v>13</v>
      </c>
      <c r="U15" s="55">
        <v>0</v>
      </c>
      <c r="V15" s="55">
        <v>0</v>
      </c>
      <c r="W15" s="55">
        <v>0</v>
      </c>
      <c r="X15" s="55">
        <v>0</v>
      </c>
      <c r="Y15" s="54">
        <v>13</v>
      </c>
      <c r="Z15" s="55">
        <v>0</v>
      </c>
      <c r="AA15" s="55">
        <v>0</v>
      </c>
      <c r="AB15" s="55">
        <v>0</v>
      </c>
      <c r="AC15" s="55">
        <v>0</v>
      </c>
      <c r="AD15" s="54">
        <v>13</v>
      </c>
      <c r="AE15" s="55">
        <v>0</v>
      </c>
      <c r="AF15" s="55">
        <v>0</v>
      </c>
      <c r="AG15" s="55">
        <v>0</v>
      </c>
      <c r="AH15" s="55">
        <v>0</v>
      </c>
      <c r="AI15" s="54">
        <v>13</v>
      </c>
      <c r="AN15" s="53"/>
      <c r="AO15" s="52"/>
      <c r="AP15" s="52"/>
      <c r="AQ15" s="52"/>
      <c r="AR15" s="52"/>
    </row>
    <row r="16" spans="1:44" ht="12.75" customHeight="1" x14ac:dyDescent="0.2">
      <c r="A16" s="66" t="s">
        <v>297</v>
      </c>
      <c r="B16" s="59" t="s">
        <v>296</v>
      </c>
      <c r="C16" s="59" t="s">
        <v>295</v>
      </c>
      <c r="D16" s="59" t="s">
        <v>55</v>
      </c>
      <c r="E16" s="59" t="s">
        <v>273</v>
      </c>
      <c r="F16" s="59" t="s">
        <v>2</v>
      </c>
      <c r="H16" s="58">
        <v>6</v>
      </c>
      <c r="I16" s="55">
        <v>48.45</v>
      </c>
      <c r="J16" s="57"/>
      <c r="K16" s="57"/>
      <c r="L16" s="57"/>
      <c r="M16" s="57"/>
      <c r="N16" s="57"/>
      <c r="O16" s="57"/>
      <c r="P16" s="56">
        <v>4.5</v>
      </c>
      <c r="Q16" s="55">
        <v>9.0500000000000007</v>
      </c>
      <c r="R16" s="55">
        <v>0</v>
      </c>
      <c r="S16" s="55">
        <v>13.55</v>
      </c>
      <c r="T16" s="54">
        <v>6</v>
      </c>
      <c r="U16" s="55">
        <v>5.0999999999999996</v>
      </c>
      <c r="V16" s="55">
        <v>7.6</v>
      </c>
      <c r="W16" s="55">
        <v>0</v>
      </c>
      <c r="X16" s="55">
        <v>12.7</v>
      </c>
      <c r="Y16" s="54">
        <v>6</v>
      </c>
      <c r="Z16" s="55">
        <v>4.2</v>
      </c>
      <c r="AA16" s="55">
        <v>7.3999999999999995</v>
      </c>
      <c r="AB16" s="55">
        <v>0</v>
      </c>
      <c r="AC16" s="55">
        <v>11.6</v>
      </c>
      <c r="AD16" s="54">
        <v>3</v>
      </c>
      <c r="AE16" s="55">
        <v>3.6</v>
      </c>
      <c r="AF16" s="55">
        <v>8</v>
      </c>
      <c r="AG16" s="55">
        <v>1</v>
      </c>
      <c r="AH16" s="55">
        <v>10.6</v>
      </c>
      <c r="AI16" s="54">
        <v>6</v>
      </c>
      <c r="AN16" s="53"/>
      <c r="AO16" s="52"/>
      <c r="AP16" s="52"/>
      <c r="AQ16" s="52"/>
      <c r="AR16" s="52"/>
    </row>
    <row r="17" spans="1:44" ht="12.75" customHeight="1" x14ac:dyDescent="0.2">
      <c r="A17" s="67" t="s">
        <v>294</v>
      </c>
      <c r="B17" s="59" t="s">
        <v>293</v>
      </c>
      <c r="C17" s="59" t="s">
        <v>292</v>
      </c>
      <c r="D17" s="59" t="s">
        <v>55</v>
      </c>
      <c r="E17" s="59" t="s">
        <v>273</v>
      </c>
      <c r="F17" s="59" t="s">
        <v>2</v>
      </c>
      <c r="H17" s="58">
        <v>5</v>
      </c>
      <c r="I17" s="55">
        <v>48.600000000000009</v>
      </c>
      <c r="J17" s="57"/>
      <c r="K17" s="57"/>
      <c r="L17" s="57"/>
      <c r="M17" s="57"/>
      <c r="N17" s="57"/>
      <c r="O17" s="57"/>
      <c r="P17" s="56">
        <v>4.5</v>
      </c>
      <c r="Q17" s="55">
        <v>9</v>
      </c>
      <c r="R17" s="55">
        <v>0</v>
      </c>
      <c r="S17" s="55">
        <v>13.5</v>
      </c>
      <c r="T17" s="54">
        <v>8</v>
      </c>
      <c r="U17" s="55">
        <v>5.0999999999999996</v>
      </c>
      <c r="V17" s="55">
        <v>6</v>
      </c>
      <c r="W17" s="55">
        <v>0</v>
      </c>
      <c r="X17" s="55">
        <v>11.1</v>
      </c>
      <c r="Y17" s="54">
        <v>9</v>
      </c>
      <c r="Z17" s="55">
        <v>4.5</v>
      </c>
      <c r="AA17" s="55">
        <v>6.3000000000000007</v>
      </c>
      <c r="AB17" s="55">
        <v>0</v>
      </c>
      <c r="AC17" s="55">
        <v>10.8</v>
      </c>
      <c r="AD17" s="54">
        <v>7</v>
      </c>
      <c r="AE17" s="55">
        <v>5.0999999999999996</v>
      </c>
      <c r="AF17" s="55">
        <v>8.1</v>
      </c>
      <c r="AG17" s="55">
        <v>0</v>
      </c>
      <c r="AH17" s="55">
        <v>13.2</v>
      </c>
      <c r="AI17" s="54">
        <v>1</v>
      </c>
      <c r="AN17" s="53"/>
      <c r="AO17" s="52"/>
      <c r="AP17" s="52"/>
      <c r="AQ17" s="52"/>
      <c r="AR17" s="52"/>
    </row>
    <row r="18" spans="1:44" ht="12.75" customHeight="1" x14ac:dyDescent="0.2">
      <c r="A18" s="67" t="s">
        <v>291</v>
      </c>
      <c r="B18" s="59" t="s">
        <v>290</v>
      </c>
      <c r="C18" s="59" t="s">
        <v>289</v>
      </c>
      <c r="D18" s="59" t="s">
        <v>55</v>
      </c>
      <c r="E18" s="59" t="s">
        <v>273</v>
      </c>
      <c r="F18" s="59" t="s">
        <v>2</v>
      </c>
      <c r="H18" s="58">
        <v>9</v>
      </c>
      <c r="I18" s="55">
        <v>47.25</v>
      </c>
      <c r="J18" s="57"/>
      <c r="K18" s="57"/>
      <c r="L18" s="57"/>
      <c r="M18" s="57"/>
      <c r="N18" s="57"/>
      <c r="O18" s="57"/>
      <c r="P18" s="56">
        <v>4.5</v>
      </c>
      <c r="Q18" s="55">
        <v>9.25</v>
      </c>
      <c r="R18" s="55">
        <v>0</v>
      </c>
      <c r="S18" s="55">
        <v>13.75</v>
      </c>
      <c r="T18" s="54">
        <v>5</v>
      </c>
      <c r="U18" s="55">
        <v>4.8</v>
      </c>
      <c r="V18" s="55">
        <v>7.5000000000000009</v>
      </c>
      <c r="W18" s="55">
        <v>1</v>
      </c>
      <c r="X18" s="55">
        <v>11.3</v>
      </c>
      <c r="Y18" s="54" t="e">
        <v>#N/A</v>
      </c>
      <c r="Z18" s="55">
        <v>3.9</v>
      </c>
      <c r="AA18" s="55">
        <v>7.4</v>
      </c>
      <c r="AB18" s="55">
        <v>0</v>
      </c>
      <c r="AC18" s="55">
        <v>11.3</v>
      </c>
      <c r="AD18" s="54">
        <v>6</v>
      </c>
      <c r="AE18" s="55">
        <v>4.8</v>
      </c>
      <c r="AF18" s="55">
        <v>7.1000000000000005</v>
      </c>
      <c r="AG18" s="55">
        <v>1</v>
      </c>
      <c r="AH18" s="55">
        <v>10.9</v>
      </c>
      <c r="AI18" s="54" t="e">
        <v>#N/A</v>
      </c>
      <c r="AN18" s="53"/>
      <c r="AO18" s="52"/>
      <c r="AP18" s="52"/>
      <c r="AQ18" s="52"/>
      <c r="AR18" s="52"/>
    </row>
    <row r="19" spans="1:44" ht="12.75" customHeight="1" x14ac:dyDescent="0.2">
      <c r="A19" s="68" t="s">
        <v>288</v>
      </c>
      <c r="B19" s="59" t="s">
        <v>287</v>
      </c>
      <c r="C19" s="59" t="s">
        <v>286</v>
      </c>
      <c r="D19" s="59" t="s">
        <v>102</v>
      </c>
      <c r="E19" s="59" t="s">
        <v>273</v>
      </c>
      <c r="F19" s="59" t="s">
        <v>2</v>
      </c>
      <c r="H19" s="58">
        <v>18</v>
      </c>
      <c r="I19" s="55">
        <v>40.4</v>
      </c>
      <c r="J19" s="57"/>
      <c r="K19" s="57"/>
      <c r="L19" s="57"/>
      <c r="M19" s="57"/>
      <c r="N19" s="57"/>
      <c r="O19" s="57"/>
      <c r="P19" s="56">
        <v>4.8</v>
      </c>
      <c r="Q19" s="55">
        <v>7.9999999999999991</v>
      </c>
      <c r="R19" s="55">
        <v>0</v>
      </c>
      <c r="S19" s="55">
        <v>12.799999999999999</v>
      </c>
      <c r="T19" s="54" t="e">
        <v>#N/A</v>
      </c>
      <c r="U19" s="55">
        <v>4.8</v>
      </c>
      <c r="V19" s="55">
        <v>7.3000000000000016</v>
      </c>
      <c r="W19" s="55">
        <v>1</v>
      </c>
      <c r="X19" s="55">
        <v>11.100000000000001</v>
      </c>
      <c r="Y19" s="54" t="e">
        <v>#N/A</v>
      </c>
      <c r="Z19" s="55">
        <v>3.6</v>
      </c>
      <c r="AA19" s="55">
        <v>6.5</v>
      </c>
      <c r="AB19" s="55">
        <v>4</v>
      </c>
      <c r="AC19" s="55">
        <v>6.1</v>
      </c>
      <c r="AD19" s="54" t="e">
        <v>#N/A</v>
      </c>
      <c r="AE19" s="55">
        <v>4.2</v>
      </c>
      <c r="AF19" s="55">
        <v>7.1999999999999984</v>
      </c>
      <c r="AG19" s="55">
        <v>1</v>
      </c>
      <c r="AH19" s="55">
        <v>10.399999999999999</v>
      </c>
      <c r="AI19" s="54" t="e">
        <v>#N/A</v>
      </c>
      <c r="AN19" s="53"/>
      <c r="AO19" s="52"/>
      <c r="AP19" s="52"/>
      <c r="AQ19" s="52"/>
      <c r="AR19" s="52"/>
    </row>
    <row r="20" spans="1:44" ht="12.75" customHeight="1" x14ac:dyDescent="0.2">
      <c r="A20" s="67" t="s">
        <v>285</v>
      </c>
      <c r="B20" s="59" t="s">
        <v>284</v>
      </c>
      <c r="C20" s="59" t="s">
        <v>283</v>
      </c>
      <c r="D20" s="59" t="s">
        <v>102</v>
      </c>
      <c r="E20" s="59" t="s">
        <v>273</v>
      </c>
      <c r="F20" s="59" t="s">
        <v>2</v>
      </c>
      <c r="H20" s="58">
        <v>8</v>
      </c>
      <c r="I20" s="55">
        <v>48.099999999999994</v>
      </c>
      <c r="J20" s="57"/>
      <c r="K20" s="57"/>
      <c r="L20" s="57"/>
      <c r="M20" s="57"/>
      <c r="N20" s="57"/>
      <c r="O20" s="57"/>
      <c r="P20" s="56">
        <v>4.8</v>
      </c>
      <c r="Q20" s="55">
        <v>9.3000000000000007</v>
      </c>
      <c r="R20" s="55">
        <v>0</v>
      </c>
      <c r="S20" s="55">
        <v>14.1</v>
      </c>
      <c r="T20" s="54" t="e">
        <v>#N/A</v>
      </c>
      <c r="U20" s="55">
        <v>4.8</v>
      </c>
      <c r="V20" s="55">
        <v>7.5000000000000009</v>
      </c>
      <c r="W20" s="55">
        <v>1.5</v>
      </c>
      <c r="X20" s="55">
        <v>10.8</v>
      </c>
      <c r="Y20" s="54">
        <v>10</v>
      </c>
      <c r="Z20" s="55">
        <v>4.5</v>
      </c>
      <c r="AA20" s="55">
        <v>7.1999999999999993</v>
      </c>
      <c r="AB20" s="55">
        <v>2</v>
      </c>
      <c r="AC20" s="55">
        <v>9.6999999999999993</v>
      </c>
      <c r="AD20" s="54" t="e">
        <v>#N/A</v>
      </c>
      <c r="AE20" s="55">
        <v>5.0999999999999996</v>
      </c>
      <c r="AF20" s="55">
        <v>8.4</v>
      </c>
      <c r="AG20" s="55">
        <v>0</v>
      </c>
      <c r="AH20" s="55">
        <v>13.5</v>
      </c>
      <c r="AI20" s="54" t="e">
        <v>#N/A</v>
      </c>
      <c r="AN20" s="53"/>
      <c r="AO20" s="52"/>
      <c r="AP20" s="52"/>
      <c r="AQ20" s="52"/>
      <c r="AR20" s="52"/>
    </row>
    <row r="21" spans="1:44" ht="12.75" customHeight="1" x14ac:dyDescent="0.2">
      <c r="A21" s="66" t="s">
        <v>282</v>
      </c>
      <c r="B21" s="59" t="s">
        <v>281</v>
      </c>
      <c r="C21" s="59" t="s">
        <v>280</v>
      </c>
      <c r="D21" s="59" t="s">
        <v>102</v>
      </c>
      <c r="E21" s="59" t="s">
        <v>273</v>
      </c>
      <c r="F21" s="59" t="s">
        <v>2</v>
      </c>
      <c r="H21" s="58">
        <v>17</v>
      </c>
      <c r="I21" s="55">
        <v>40.75</v>
      </c>
      <c r="J21" s="57"/>
      <c r="K21" s="57"/>
      <c r="L21" s="57"/>
      <c r="M21" s="57"/>
      <c r="N21" s="57"/>
      <c r="O21" s="57"/>
      <c r="P21" s="56">
        <v>4.8</v>
      </c>
      <c r="Q21" s="55">
        <v>8.25</v>
      </c>
      <c r="R21" s="55">
        <v>0</v>
      </c>
      <c r="S21" s="55">
        <v>13.049999999999999</v>
      </c>
      <c r="T21" s="54" t="e">
        <v>#N/A</v>
      </c>
      <c r="U21" s="55">
        <v>4.8</v>
      </c>
      <c r="V21" s="55">
        <v>7.9000000000000012</v>
      </c>
      <c r="W21" s="55">
        <v>1</v>
      </c>
      <c r="X21" s="55">
        <v>11.700000000000001</v>
      </c>
      <c r="Y21" s="54" t="e">
        <v>#N/A</v>
      </c>
      <c r="Z21" s="55">
        <v>3.9</v>
      </c>
      <c r="AA21" s="55">
        <v>8</v>
      </c>
      <c r="AB21" s="55">
        <v>4</v>
      </c>
      <c r="AC21" s="55">
        <v>7.9</v>
      </c>
      <c r="AD21" s="54" t="e">
        <v>#N/A</v>
      </c>
      <c r="AE21" s="55">
        <v>4.5</v>
      </c>
      <c r="AF21" s="55">
        <v>7.6</v>
      </c>
      <c r="AG21" s="55">
        <v>4</v>
      </c>
      <c r="AH21" s="55">
        <v>8.1</v>
      </c>
      <c r="AI21" s="54" t="e">
        <v>#N/A</v>
      </c>
      <c r="AN21" s="53"/>
      <c r="AO21" s="52"/>
      <c r="AP21" s="52"/>
      <c r="AQ21" s="52"/>
      <c r="AR21" s="52"/>
    </row>
    <row r="22" spans="1:44" ht="12.75" customHeight="1" x14ac:dyDescent="0.2">
      <c r="A22" s="66" t="s">
        <v>279</v>
      </c>
      <c r="B22" s="59" t="s">
        <v>278</v>
      </c>
      <c r="C22" s="59" t="s">
        <v>277</v>
      </c>
      <c r="D22" s="59" t="s">
        <v>102</v>
      </c>
      <c r="E22" s="59" t="s">
        <v>273</v>
      </c>
      <c r="F22" s="59" t="s">
        <v>2</v>
      </c>
      <c r="H22" s="58">
        <v>10</v>
      </c>
      <c r="I22" s="55">
        <v>47.05</v>
      </c>
      <c r="J22" s="57"/>
      <c r="K22" s="57"/>
      <c r="L22" s="57"/>
      <c r="M22" s="57"/>
      <c r="N22" s="57"/>
      <c r="O22" s="57"/>
      <c r="P22" s="56">
        <v>4.8</v>
      </c>
      <c r="Q22" s="55">
        <v>8.75</v>
      </c>
      <c r="R22" s="55">
        <v>0</v>
      </c>
      <c r="S22" s="55">
        <v>13.549999999999999</v>
      </c>
      <c r="T22" s="54" t="e">
        <v>#N/A</v>
      </c>
      <c r="U22" s="55">
        <v>5.0999999999999996</v>
      </c>
      <c r="V22" s="55">
        <v>6.5</v>
      </c>
      <c r="W22" s="55">
        <v>1</v>
      </c>
      <c r="X22" s="55">
        <v>10.6</v>
      </c>
      <c r="Y22" s="54" t="e">
        <v>#N/A</v>
      </c>
      <c r="Z22" s="55">
        <v>3.9</v>
      </c>
      <c r="AA22" s="55">
        <v>7.2999999999999989</v>
      </c>
      <c r="AB22" s="55">
        <v>0</v>
      </c>
      <c r="AC22" s="55">
        <v>11.2</v>
      </c>
      <c r="AD22" s="54" t="e">
        <v>#N/A</v>
      </c>
      <c r="AE22" s="55">
        <v>4.5</v>
      </c>
      <c r="AF22" s="55">
        <v>8.1999999999999993</v>
      </c>
      <c r="AG22" s="55">
        <v>1</v>
      </c>
      <c r="AH22" s="55">
        <v>11.7</v>
      </c>
      <c r="AI22" s="54" t="e">
        <v>#N/A</v>
      </c>
      <c r="AN22" s="53"/>
      <c r="AO22" s="52"/>
      <c r="AP22" s="52"/>
      <c r="AQ22" s="52"/>
      <c r="AR22" s="52"/>
    </row>
    <row r="23" spans="1:44" ht="12.75" customHeight="1" x14ac:dyDescent="0.2">
      <c r="A23" s="66" t="s">
        <v>276</v>
      </c>
      <c r="B23" s="59" t="s">
        <v>275</v>
      </c>
      <c r="C23" s="59" t="s">
        <v>274</v>
      </c>
      <c r="D23" s="59" t="s">
        <v>60</v>
      </c>
      <c r="E23" s="59" t="s">
        <v>273</v>
      </c>
      <c r="F23" s="59" t="s">
        <v>2</v>
      </c>
      <c r="H23" s="58">
        <v>12</v>
      </c>
      <c r="I23" s="55">
        <v>44.5</v>
      </c>
      <c r="J23" s="57"/>
      <c r="K23" s="57"/>
      <c r="L23" s="57"/>
      <c r="M23" s="57"/>
      <c r="N23" s="57"/>
      <c r="O23" s="57"/>
      <c r="P23" s="56">
        <v>4.5</v>
      </c>
      <c r="Q23" s="55">
        <v>8.9</v>
      </c>
      <c r="R23" s="55">
        <v>0</v>
      </c>
      <c r="S23" s="55">
        <v>13.4</v>
      </c>
      <c r="T23" s="54" t="e">
        <v>#N/A</v>
      </c>
      <c r="U23" s="55">
        <v>4.8</v>
      </c>
      <c r="V23" s="55">
        <v>6.9000000000000012</v>
      </c>
      <c r="W23" s="55">
        <v>0</v>
      </c>
      <c r="X23" s="55">
        <v>11.700000000000001</v>
      </c>
      <c r="Y23" s="54" t="e">
        <v>#N/A</v>
      </c>
      <c r="Z23" s="55">
        <v>4.2</v>
      </c>
      <c r="AA23" s="55">
        <v>6.4999999999999991</v>
      </c>
      <c r="AB23" s="55">
        <v>1</v>
      </c>
      <c r="AC23" s="55">
        <v>9.6999999999999993</v>
      </c>
      <c r="AD23" s="54" t="e">
        <v>#N/A</v>
      </c>
      <c r="AE23" s="55">
        <v>4.2</v>
      </c>
      <c r="AF23" s="55">
        <v>7.4999999999999991</v>
      </c>
      <c r="AG23" s="55">
        <v>2</v>
      </c>
      <c r="AH23" s="55">
        <v>9.6999999999999993</v>
      </c>
      <c r="AI23" s="54" t="e">
        <v>#N/A</v>
      </c>
      <c r="AN23" s="53"/>
      <c r="AO23" s="52"/>
      <c r="AP23" s="52"/>
      <c r="AQ23" s="52"/>
      <c r="AR23" s="52"/>
    </row>
    <row r="24" spans="1:44" ht="12.75" customHeight="1" thickBot="1" x14ac:dyDescent="0.25">
      <c r="AN24" s="53"/>
      <c r="AO24" s="52"/>
      <c r="AP24" s="52"/>
      <c r="AQ24" s="52"/>
      <c r="AR24" s="52"/>
    </row>
    <row r="25" spans="1:44" ht="12.75" customHeight="1" thickBot="1" x14ac:dyDescent="0.25">
      <c r="A25" s="65" t="s">
        <v>272</v>
      </c>
      <c r="B25" s="64" t="s">
        <v>271</v>
      </c>
      <c r="C25" s="63"/>
      <c r="D25" s="62" t="s">
        <v>261</v>
      </c>
      <c r="E25" s="61" t="s">
        <v>270</v>
      </c>
      <c r="F25" s="61"/>
      <c r="AN25" s="53"/>
      <c r="AO25" s="52"/>
      <c r="AP25" s="52"/>
      <c r="AQ25" s="52"/>
      <c r="AR25" s="52"/>
    </row>
    <row r="26" spans="1:44" ht="12.75" customHeight="1" x14ac:dyDescent="0.2">
      <c r="AN26" s="53"/>
      <c r="AO26" s="52"/>
      <c r="AP26" s="52"/>
      <c r="AQ26" s="52"/>
      <c r="AR26" s="52"/>
    </row>
    <row r="27" spans="1:44" ht="12.75" customHeight="1" x14ac:dyDescent="0.2">
      <c r="A27" s="60" t="s">
        <v>269</v>
      </c>
      <c r="B27" s="59" t="s">
        <v>268</v>
      </c>
      <c r="C27" s="59" t="s">
        <v>267</v>
      </c>
      <c r="D27" s="59" t="s">
        <v>36</v>
      </c>
      <c r="E27" s="59" t="s">
        <v>77</v>
      </c>
      <c r="F27" s="59" t="s">
        <v>261</v>
      </c>
      <c r="H27" s="58">
        <v>3</v>
      </c>
      <c r="I27" s="55">
        <v>48.350000000000009</v>
      </c>
      <c r="J27" s="57"/>
      <c r="K27" s="57"/>
      <c r="L27" s="57"/>
      <c r="M27" s="57"/>
      <c r="N27" s="57"/>
      <c r="O27" s="57"/>
      <c r="P27" s="56">
        <v>4.2</v>
      </c>
      <c r="Q27" s="55">
        <v>9.4000000000000021</v>
      </c>
      <c r="R27" s="55">
        <v>0</v>
      </c>
      <c r="S27" s="55">
        <v>13.600000000000001</v>
      </c>
      <c r="T27" s="54" t="e">
        <v>#N/A</v>
      </c>
      <c r="U27" s="55">
        <v>4.8</v>
      </c>
      <c r="V27" s="55">
        <v>7.3000000000000016</v>
      </c>
      <c r="W27" s="55">
        <v>1</v>
      </c>
      <c r="X27" s="55">
        <v>11.100000000000001</v>
      </c>
      <c r="Y27" s="54" t="e">
        <v>#N/A</v>
      </c>
      <c r="Z27" s="55">
        <v>4.3</v>
      </c>
      <c r="AA27" s="55">
        <v>7.1500000000000012</v>
      </c>
      <c r="AB27" s="55">
        <v>0</v>
      </c>
      <c r="AC27" s="55">
        <v>11.450000000000001</v>
      </c>
      <c r="AD27" s="54" t="e">
        <v>#N/A</v>
      </c>
      <c r="AE27" s="55">
        <v>4.5</v>
      </c>
      <c r="AF27" s="55">
        <v>7.6999999999999993</v>
      </c>
      <c r="AG27" s="55">
        <v>0</v>
      </c>
      <c r="AH27" s="55">
        <v>12.2</v>
      </c>
      <c r="AI27" s="54" t="e">
        <v>#N/A</v>
      </c>
      <c r="AN27" s="53"/>
      <c r="AO27" s="52"/>
      <c r="AP27" s="52"/>
      <c r="AQ27" s="52"/>
      <c r="AR27" s="52"/>
    </row>
    <row r="28" spans="1:44" ht="12.75" customHeight="1" x14ac:dyDescent="0.2">
      <c r="A28" s="60" t="s">
        <v>266</v>
      </c>
      <c r="B28" s="59" t="s">
        <v>265</v>
      </c>
      <c r="C28" s="59" t="s">
        <v>87</v>
      </c>
      <c r="D28" s="59" t="s">
        <v>36</v>
      </c>
      <c r="E28" s="59" t="s">
        <v>77</v>
      </c>
      <c r="F28" s="59" t="s">
        <v>261</v>
      </c>
      <c r="H28" s="58">
        <v>1</v>
      </c>
      <c r="I28" s="55">
        <v>51.05</v>
      </c>
      <c r="J28" s="57"/>
      <c r="K28" s="57"/>
      <c r="L28" s="57"/>
      <c r="M28" s="57"/>
      <c r="N28" s="57"/>
      <c r="O28" s="57"/>
      <c r="P28" s="56">
        <v>4.8</v>
      </c>
      <c r="Q28" s="55">
        <v>9.4499999999999993</v>
      </c>
      <c r="R28" s="55">
        <v>0</v>
      </c>
      <c r="S28" s="55">
        <v>14.25</v>
      </c>
      <c r="T28" s="54" t="e">
        <v>#N/A</v>
      </c>
      <c r="U28" s="55">
        <v>5.0999999999999996</v>
      </c>
      <c r="V28" s="55">
        <v>7.7999999999999989</v>
      </c>
      <c r="W28" s="55">
        <v>0</v>
      </c>
      <c r="X28" s="55">
        <v>12.899999999999999</v>
      </c>
      <c r="Y28" s="54" t="e">
        <v>#N/A</v>
      </c>
      <c r="Z28" s="55">
        <v>4.5999999999999996</v>
      </c>
      <c r="AA28" s="55">
        <v>6.9</v>
      </c>
      <c r="AB28" s="55">
        <v>0</v>
      </c>
      <c r="AC28" s="55">
        <v>11.5</v>
      </c>
      <c r="AD28" s="54">
        <v>4</v>
      </c>
      <c r="AE28" s="55">
        <v>4.0999999999999996</v>
      </c>
      <c r="AF28" s="55">
        <v>8.3000000000000007</v>
      </c>
      <c r="AG28" s="55">
        <v>0</v>
      </c>
      <c r="AH28" s="55">
        <v>12.4</v>
      </c>
      <c r="AI28" s="54" t="e">
        <v>#N/A</v>
      </c>
      <c r="AN28" s="53"/>
      <c r="AO28" s="52"/>
      <c r="AP28" s="52"/>
      <c r="AQ28" s="52"/>
      <c r="AR28" s="52"/>
    </row>
    <row r="29" spans="1:44" ht="12.75" customHeight="1" x14ac:dyDescent="0.2">
      <c r="A29" s="60" t="s">
        <v>264</v>
      </c>
      <c r="B29" s="59" t="s">
        <v>263</v>
      </c>
      <c r="C29" s="59" t="s">
        <v>262</v>
      </c>
      <c r="D29" s="59" t="s">
        <v>75</v>
      </c>
      <c r="E29" s="59" t="s">
        <v>77</v>
      </c>
      <c r="F29" s="59" t="s">
        <v>261</v>
      </c>
      <c r="H29" s="58">
        <v>2</v>
      </c>
      <c r="I29" s="55">
        <v>50.75</v>
      </c>
      <c r="J29" s="57"/>
      <c r="K29" s="57"/>
      <c r="L29" s="57"/>
      <c r="M29" s="57"/>
      <c r="N29" s="57"/>
      <c r="O29" s="57"/>
      <c r="P29" s="56">
        <v>4.8</v>
      </c>
      <c r="Q29" s="55">
        <v>9.3999999999999986</v>
      </c>
      <c r="R29" s="55">
        <v>0</v>
      </c>
      <c r="S29" s="55">
        <v>14.2</v>
      </c>
      <c r="T29" s="54">
        <v>1</v>
      </c>
      <c r="U29" s="55">
        <v>5.0999999999999996</v>
      </c>
      <c r="V29" s="55">
        <v>8.5</v>
      </c>
      <c r="W29" s="55">
        <v>0</v>
      </c>
      <c r="X29" s="55">
        <v>13.6</v>
      </c>
      <c r="Y29" s="54" t="e">
        <v>#N/A</v>
      </c>
      <c r="Z29" s="55">
        <v>5.2</v>
      </c>
      <c r="AA29" s="55">
        <v>5.7499999999999991</v>
      </c>
      <c r="AB29" s="55">
        <v>0</v>
      </c>
      <c r="AC29" s="55">
        <v>10.95</v>
      </c>
      <c r="AD29" s="54" t="e">
        <v>#N/A</v>
      </c>
      <c r="AE29" s="55">
        <v>3.9</v>
      </c>
      <c r="AF29" s="55">
        <v>8.1</v>
      </c>
      <c r="AG29" s="55">
        <v>0</v>
      </c>
      <c r="AH29" s="55">
        <v>12</v>
      </c>
      <c r="AI29" s="54" t="e">
        <v>#N/A</v>
      </c>
      <c r="AN29" s="53"/>
      <c r="AO29" s="52"/>
      <c r="AP29" s="52"/>
      <c r="AQ29" s="52"/>
      <c r="AR29" s="52"/>
    </row>
  </sheetData>
  <sheetProtection password="CE0A" sheet="1" objects="1" scenarios="1"/>
  <mergeCells count="4">
    <mergeCell ref="P2:S2"/>
    <mergeCell ref="U2:X2"/>
    <mergeCell ref="Z2:AC2"/>
    <mergeCell ref="AE2:AH2"/>
  </mergeCells>
  <conditionalFormatting sqref="I4">
    <cfRule type="cellIs" dxfId="32" priority="5" operator="equal">
      <formula>40</formula>
    </cfRule>
  </conditionalFormatting>
  <conditionalFormatting sqref="I5:I23">
    <cfRule type="cellIs" dxfId="31" priority="4" operator="equal">
      <formula>40</formula>
    </cfRule>
  </conditionalFormatting>
  <conditionalFormatting sqref="I27:I29">
    <cfRule type="cellIs" dxfId="30" priority="3" operator="equal">
      <formula>40</formula>
    </cfRule>
  </conditionalFormatting>
  <conditionalFormatting sqref="H27:H29">
    <cfRule type="cellIs" dxfId="29" priority="2" operator="equal">
      <formula>1</formula>
    </cfRule>
  </conditionalFormatting>
  <conditionalFormatting sqref="H4:H23">
    <cfRule type="cellIs" dxfId="28" priority="1" operator="between">
      <formula>1</formula>
      <formula>5</formula>
    </cfRule>
  </conditionalFormatting>
  <pageMargins left="0.31496062992125984" right="0.31496062992125984" top="0.74803149606299213" bottom="0.74803149606299213" header="0.31496062992125984" footer="0.31496062992125984"/>
  <pageSetup paperSize="9" orientation="landscape" horizontalDpi="300" verticalDpi="300" r:id="rId1"/>
  <headerFooter>
    <oddHeader>&amp;C&amp;"Arial,Cursief"&amp;10 1e competitiewedstrijd 26/27 november 2016</oddHeader>
    <oddFooter>&amp;R&amp;D   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33"/>
  <sheetViews>
    <sheetView zoomScaleNormal="100" workbookViewId="0">
      <pane xSplit="7" ySplit="3" topLeftCell="H4" activePane="bottomRight" state="frozen"/>
      <selection activeCell="R36" sqref="R36"/>
      <selection pane="topRight" activeCell="R36" sqref="R36"/>
      <selection pane="bottomLeft" activeCell="R36" sqref="R36"/>
      <selection pane="bottomRight" activeCell="AN17" sqref="AN17"/>
    </sheetView>
  </sheetViews>
  <sheetFormatPr defaultRowHeight="12.75" customHeight="1" x14ac:dyDescent="0.2"/>
  <cols>
    <col min="1" max="1" width="6.85546875" style="27" bestFit="1" customWidth="1"/>
    <col min="2" max="2" width="16" style="27" bestFit="1" customWidth="1"/>
    <col min="3" max="3" width="10.140625" style="27" hidden="1" customWidth="1"/>
    <col min="4" max="4" width="9" style="27" bestFit="1" customWidth="1"/>
    <col min="5" max="5" width="7.42578125" style="27" hidden="1" customWidth="1"/>
    <col min="6" max="6" width="3.28515625" style="27" hidden="1" customWidth="1"/>
    <col min="7" max="7" width="9.140625" style="27" hidden="1" customWidth="1"/>
    <col min="8" max="9" width="5.7109375" style="27" customWidth="1"/>
    <col min="10" max="15" width="9.140625" style="27" hidden="1" customWidth="1"/>
    <col min="16" max="19" width="4.7109375" style="27" customWidth="1"/>
    <col min="20" max="20" width="4.7109375" style="27" hidden="1" customWidth="1"/>
    <col min="21" max="24" width="4.7109375" style="27" customWidth="1"/>
    <col min="25" max="25" width="4.7109375" style="27" hidden="1" customWidth="1"/>
    <col min="26" max="29" width="4.7109375" style="27" customWidth="1"/>
    <col min="30" max="30" width="4.7109375" style="27" hidden="1" customWidth="1"/>
    <col min="31" max="34" width="4.7109375" style="27" customWidth="1"/>
    <col min="35" max="35" width="4.7109375" style="27" hidden="1" customWidth="1"/>
    <col min="36" max="36" width="1.85546875" style="27" customWidth="1"/>
    <col min="37" max="16384" width="9.140625" style="27"/>
  </cols>
  <sheetData>
    <row r="1" spans="1:45" ht="12.75" customHeight="1" thickBot="1" x14ac:dyDescent="0.25"/>
    <row r="2" spans="1:45" ht="12.75" customHeight="1" thickBot="1" x14ac:dyDescent="0.25">
      <c r="A2" s="88" t="s">
        <v>410</v>
      </c>
      <c r="B2" s="87" t="s">
        <v>190</v>
      </c>
      <c r="C2" s="86"/>
      <c r="D2" s="85" t="s">
        <v>261</v>
      </c>
      <c r="E2" s="84" t="s">
        <v>270</v>
      </c>
      <c r="F2" s="47"/>
      <c r="H2" s="46" t="s">
        <v>4</v>
      </c>
      <c r="I2" s="46" t="s">
        <v>5</v>
      </c>
      <c r="J2" s="40"/>
      <c r="K2" s="40"/>
      <c r="L2" s="40"/>
      <c r="M2" s="40"/>
      <c r="N2" s="40"/>
      <c r="O2" s="40"/>
      <c r="P2" s="45" t="s">
        <v>6</v>
      </c>
      <c r="Q2" s="44"/>
      <c r="R2" s="44"/>
      <c r="S2" s="44"/>
      <c r="T2" s="42"/>
      <c r="U2" s="45" t="s">
        <v>7</v>
      </c>
      <c r="V2" s="44"/>
      <c r="W2" s="44"/>
      <c r="X2" s="44"/>
      <c r="Y2" s="42"/>
      <c r="Z2" s="45" t="s">
        <v>8</v>
      </c>
      <c r="AA2" s="44"/>
      <c r="AB2" s="44"/>
      <c r="AC2" s="44"/>
      <c r="AD2" s="42"/>
      <c r="AE2" s="43" t="s">
        <v>9</v>
      </c>
      <c r="AF2" s="43"/>
      <c r="AG2" s="43"/>
      <c r="AH2" s="43"/>
      <c r="AI2" s="42"/>
    </row>
    <row r="3" spans="1:45" ht="12.75" customHeight="1" x14ac:dyDescent="0.2">
      <c r="A3" s="40"/>
      <c r="B3" s="40"/>
      <c r="C3" s="40"/>
      <c r="D3" s="40"/>
      <c r="E3" s="40"/>
      <c r="F3" s="40"/>
      <c r="H3" s="41"/>
      <c r="I3" s="41"/>
      <c r="J3" s="40"/>
      <c r="K3" s="40"/>
      <c r="L3" s="40"/>
      <c r="M3" s="40"/>
      <c r="N3" s="40"/>
      <c r="O3" s="40"/>
      <c r="P3" s="39" t="s">
        <v>10</v>
      </c>
      <c r="Q3" s="39" t="s">
        <v>11</v>
      </c>
      <c r="R3" s="39" t="s">
        <v>12</v>
      </c>
      <c r="S3" s="39" t="s">
        <v>13</v>
      </c>
      <c r="T3" s="39" t="s">
        <v>14</v>
      </c>
      <c r="U3" s="39" t="s">
        <v>15</v>
      </c>
      <c r="V3" s="39" t="s">
        <v>11</v>
      </c>
      <c r="W3" s="39" t="s">
        <v>12</v>
      </c>
      <c r="X3" s="39" t="s">
        <v>13</v>
      </c>
      <c r="Y3" s="39" t="s">
        <v>14</v>
      </c>
      <c r="Z3" s="39" t="s">
        <v>15</v>
      </c>
      <c r="AA3" s="39" t="s">
        <v>11</v>
      </c>
      <c r="AB3" s="39" t="s">
        <v>12</v>
      </c>
      <c r="AC3" s="39" t="s">
        <v>13</v>
      </c>
      <c r="AD3" s="39" t="s">
        <v>14</v>
      </c>
      <c r="AE3" s="39" t="s">
        <v>15</v>
      </c>
      <c r="AF3" s="39" t="s">
        <v>11</v>
      </c>
      <c r="AG3" s="39" t="s">
        <v>12</v>
      </c>
      <c r="AH3" s="39" t="s">
        <v>13</v>
      </c>
      <c r="AI3" s="38" t="s">
        <v>14</v>
      </c>
    </row>
    <row r="4" spans="1:45" ht="12.75" customHeight="1" x14ac:dyDescent="0.2">
      <c r="A4" s="36" t="s">
        <v>409</v>
      </c>
      <c r="B4" s="34" t="s">
        <v>408</v>
      </c>
      <c r="C4" s="34" t="s">
        <v>407</v>
      </c>
      <c r="D4" s="34" t="s">
        <v>36</v>
      </c>
      <c r="E4" s="34" t="s">
        <v>190</v>
      </c>
      <c r="F4" s="34" t="s">
        <v>261</v>
      </c>
      <c r="H4" s="97">
        <v>1</v>
      </c>
      <c r="I4" s="32">
        <v>51.05</v>
      </c>
      <c r="J4" s="31"/>
      <c r="K4" s="31"/>
      <c r="L4" s="31"/>
      <c r="M4" s="31"/>
      <c r="N4" s="31"/>
      <c r="O4" s="31"/>
      <c r="P4" s="30">
        <v>4.5</v>
      </c>
      <c r="Q4" s="28">
        <v>8.9499999999999993</v>
      </c>
      <c r="R4" s="28">
        <v>0</v>
      </c>
      <c r="S4" s="28">
        <v>13.45</v>
      </c>
      <c r="T4" s="29">
        <v>1</v>
      </c>
      <c r="U4" s="28">
        <v>5.3</v>
      </c>
      <c r="V4" s="28">
        <v>8</v>
      </c>
      <c r="W4" s="28">
        <v>0</v>
      </c>
      <c r="X4" s="28">
        <v>13.3</v>
      </c>
      <c r="Y4" s="29">
        <v>1</v>
      </c>
      <c r="Z4" s="28">
        <v>4.4000000000000004</v>
      </c>
      <c r="AA4" s="28">
        <v>5.5</v>
      </c>
      <c r="AB4" s="28">
        <v>0</v>
      </c>
      <c r="AC4" s="28">
        <v>9.9</v>
      </c>
      <c r="AD4" s="29">
        <v>5</v>
      </c>
      <c r="AE4" s="28">
        <v>5.6</v>
      </c>
      <c r="AF4" s="28">
        <v>8.8000000000000007</v>
      </c>
      <c r="AG4" s="28">
        <v>0</v>
      </c>
      <c r="AH4" s="28">
        <v>14.4</v>
      </c>
      <c r="AI4" s="29">
        <v>1</v>
      </c>
      <c r="AM4" s="79"/>
      <c r="AN4" s="78"/>
      <c r="AO4" s="78"/>
      <c r="AP4" s="78"/>
      <c r="AQ4" s="40"/>
      <c r="AR4" s="40"/>
      <c r="AS4" s="77"/>
    </row>
    <row r="5" spans="1:45" ht="12.75" customHeight="1" x14ac:dyDescent="0.2">
      <c r="A5" s="36" t="s">
        <v>406</v>
      </c>
      <c r="B5" s="34" t="s">
        <v>405</v>
      </c>
      <c r="C5" s="34" t="s">
        <v>404</v>
      </c>
      <c r="D5" s="34" t="s">
        <v>36</v>
      </c>
      <c r="E5" s="34" t="s">
        <v>190</v>
      </c>
      <c r="F5" s="34" t="s">
        <v>261</v>
      </c>
      <c r="H5" s="97">
        <v>2</v>
      </c>
      <c r="I5" s="32">
        <v>50.150000000000006</v>
      </c>
      <c r="J5" s="31"/>
      <c r="K5" s="31"/>
      <c r="L5" s="31"/>
      <c r="M5" s="31"/>
      <c r="N5" s="31"/>
      <c r="O5" s="31"/>
      <c r="P5" s="30">
        <v>4.5</v>
      </c>
      <c r="Q5" s="28">
        <v>8.8500000000000014</v>
      </c>
      <c r="R5" s="28">
        <v>0</v>
      </c>
      <c r="S5" s="28">
        <v>13.350000000000001</v>
      </c>
      <c r="T5" s="29">
        <v>3</v>
      </c>
      <c r="U5" s="28">
        <v>4.0999999999999996</v>
      </c>
      <c r="V5" s="28">
        <v>7.7000000000000011</v>
      </c>
      <c r="W5" s="28">
        <v>0</v>
      </c>
      <c r="X5" s="28">
        <v>11.8</v>
      </c>
      <c r="Y5" s="29">
        <v>3</v>
      </c>
      <c r="Z5" s="28">
        <v>4.0999999999999996</v>
      </c>
      <c r="AA5" s="28">
        <v>9.1</v>
      </c>
      <c r="AB5" s="28">
        <v>0</v>
      </c>
      <c r="AC5" s="28">
        <v>13.2</v>
      </c>
      <c r="AD5" s="29">
        <v>1</v>
      </c>
      <c r="AE5" s="28">
        <v>5</v>
      </c>
      <c r="AF5" s="28">
        <v>7.8000000000000007</v>
      </c>
      <c r="AG5" s="28">
        <v>1</v>
      </c>
      <c r="AH5" s="28">
        <v>11.8</v>
      </c>
      <c r="AI5" s="29">
        <v>4</v>
      </c>
      <c r="AL5" s="81"/>
      <c r="AM5" s="79"/>
      <c r="AN5" s="78"/>
      <c r="AO5" s="78"/>
      <c r="AP5" s="78"/>
      <c r="AQ5" s="40"/>
      <c r="AR5" s="40"/>
      <c r="AS5" s="77"/>
    </row>
    <row r="6" spans="1:45" ht="12.75" customHeight="1" x14ac:dyDescent="0.2">
      <c r="A6" s="36" t="s">
        <v>403</v>
      </c>
      <c r="B6" s="34" t="s">
        <v>402</v>
      </c>
      <c r="C6" s="34" t="s">
        <v>206</v>
      </c>
      <c r="D6" s="34" t="s">
        <v>36</v>
      </c>
      <c r="E6" s="34" t="s">
        <v>190</v>
      </c>
      <c r="F6" s="34" t="s">
        <v>261</v>
      </c>
      <c r="H6" s="97">
        <v>4</v>
      </c>
      <c r="I6" s="32">
        <v>48.45</v>
      </c>
      <c r="J6" s="31"/>
      <c r="K6" s="31"/>
      <c r="L6" s="31"/>
      <c r="M6" s="31"/>
      <c r="N6" s="31"/>
      <c r="O6" s="31"/>
      <c r="P6" s="30">
        <v>3.8</v>
      </c>
      <c r="Q6" s="28">
        <v>8.75</v>
      </c>
      <c r="R6" s="28">
        <v>0</v>
      </c>
      <c r="S6" s="28">
        <v>12.549999999999999</v>
      </c>
      <c r="T6" s="29">
        <v>6</v>
      </c>
      <c r="U6" s="28">
        <v>4.4000000000000004</v>
      </c>
      <c r="V6" s="28">
        <v>7.2999999999999989</v>
      </c>
      <c r="W6" s="28">
        <v>0</v>
      </c>
      <c r="X6" s="28">
        <v>11.7</v>
      </c>
      <c r="Y6" s="29">
        <v>4</v>
      </c>
      <c r="Z6" s="28">
        <v>4.0999999999999996</v>
      </c>
      <c r="AA6" s="28">
        <v>7.1</v>
      </c>
      <c r="AB6" s="28">
        <v>0</v>
      </c>
      <c r="AC6" s="28">
        <v>11.2</v>
      </c>
      <c r="AD6" s="29">
        <v>2</v>
      </c>
      <c r="AE6" s="28">
        <v>5</v>
      </c>
      <c r="AF6" s="28">
        <v>8.1999999999999993</v>
      </c>
      <c r="AG6" s="28">
        <v>0.2</v>
      </c>
      <c r="AH6" s="28">
        <v>13</v>
      </c>
      <c r="AI6" s="29">
        <v>2</v>
      </c>
      <c r="AL6" s="81"/>
      <c r="AM6" s="78"/>
      <c r="AN6" s="78"/>
      <c r="AO6" s="78"/>
      <c r="AP6" s="78"/>
      <c r="AQ6" s="40"/>
      <c r="AR6" s="40"/>
      <c r="AS6" s="77"/>
    </row>
    <row r="7" spans="1:45" ht="12.75" customHeight="1" x14ac:dyDescent="0.2">
      <c r="A7" s="36" t="s">
        <v>401</v>
      </c>
      <c r="B7" s="34" t="s">
        <v>400</v>
      </c>
      <c r="C7" s="34" t="s">
        <v>399</v>
      </c>
      <c r="D7" s="34" t="s">
        <v>377</v>
      </c>
      <c r="E7" s="34" t="s">
        <v>190</v>
      </c>
      <c r="F7" s="34" t="s">
        <v>261</v>
      </c>
      <c r="H7" s="97">
        <v>8</v>
      </c>
      <c r="I7" s="32">
        <v>43.9</v>
      </c>
      <c r="J7" s="31"/>
      <c r="K7" s="31"/>
      <c r="L7" s="31"/>
      <c r="M7" s="31"/>
      <c r="N7" s="31"/>
      <c r="O7" s="31"/>
      <c r="P7" s="30">
        <v>4.5</v>
      </c>
      <c r="Q7" s="28">
        <v>8.3000000000000007</v>
      </c>
      <c r="R7" s="28">
        <v>0</v>
      </c>
      <c r="S7" s="28">
        <v>12.8</v>
      </c>
      <c r="T7" s="29">
        <v>4</v>
      </c>
      <c r="U7" s="28">
        <v>4.7</v>
      </c>
      <c r="V7" s="28">
        <v>6.8999999999999995</v>
      </c>
      <c r="W7" s="28">
        <v>0</v>
      </c>
      <c r="X7" s="28">
        <v>11.6</v>
      </c>
      <c r="Y7" s="29">
        <v>5</v>
      </c>
      <c r="Z7" s="28">
        <v>5</v>
      </c>
      <c r="AA7" s="28">
        <v>4.4000000000000004</v>
      </c>
      <c r="AB7" s="28">
        <v>2</v>
      </c>
      <c r="AC7" s="28">
        <v>7.4</v>
      </c>
      <c r="AD7" s="29">
        <v>7</v>
      </c>
      <c r="AE7" s="28">
        <v>5.6</v>
      </c>
      <c r="AF7" s="28">
        <v>6.5</v>
      </c>
      <c r="AG7" s="28">
        <v>0</v>
      </c>
      <c r="AH7" s="28">
        <v>12.1</v>
      </c>
      <c r="AI7" s="29">
        <v>3</v>
      </c>
      <c r="AL7" s="81"/>
      <c r="AM7" s="79"/>
      <c r="AN7" s="78"/>
      <c r="AO7" s="78"/>
      <c r="AP7" s="78"/>
      <c r="AQ7" s="40"/>
      <c r="AR7" s="40"/>
      <c r="AS7" s="77"/>
    </row>
    <row r="8" spans="1:45" ht="12.75" customHeight="1" x14ac:dyDescent="0.2">
      <c r="A8" s="36" t="s">
        <v>398</v>
      </c>
      <c r="B8" s="34" t="s">
        <v>397</v>
      </c>
      <c r="C8" s="34" t="s">
        <v>396</v>
      </c>
      <c r="D8" s="34" t="s">
        <v>60</v>
      </c>
      <c r="E8" s="34" t="s">
        <v>190</v>
      </c>
      <c r="F8" s="34" t="s">
        <v>261</v>
      </c>
      <c r="H8" s="97">
        <v>7</v>
      </c>
      <c r="I8" s="32">
        <v>45.449999999999996</v>
      </c>
      <c r="J8" s="31"/>
      <c r="K8" s="31"/>
      <c r="L8" s="31"/>
      <c r="M8" s="31"/>
      <c r="N8" s="31"/>
      <c r="O8" s="31"/>
      <c r="P8" s="30">
        <v>4.5</v>
      </c>
      <c r="Q8" s="28">
        <v>8.9499999999999993</v>
      </c>
      <c r="R8" s="28">
        <v>0</v>
      </c>
      <c r="S8" s="28">
        <v>13.45</v>
      </c>
      <c r="T8" s="29">
        <v>1</v>
      </c>
      <c r="U8" s="28">
        <v>4.4000000000000004</v>
      </c>
      <c r="V8" s="28">
        <v>7.6</v>
      </c>
      <c r="W8" s="28">
        <v>0</v>
      </c>
      <c r="X8" s="28">
        <v>12</v>
      </c>
      <c r="Y8" s="29">
        <v>2</v>
      </c>
      <c r="Z8" s="28">
        <v>3.5</v>
      </c>
      <c r="AA8" s="28">
        <v>7.6</v>
      </c>
      <c r="AB8" s="28">
        <v>1</v>
      </c>
      <c r="AC8" s="28">
        <v>10.1</v>
      </c>
      <c r="AD8" s="29">
        <v>3</v>
      </c>
      <c r="AE8" s="28">
        <v>4.7</v>
      </c>
      <c r="AF8" s="28">
        <v>7.4999999999999982</v>
      </c>
      <c r="AG8" s="28">
        <v>2.2999999999999998</v>
      </c>
      <c r="AH8" s="28">
        <v>9.8999999999999986</v>
      </c>
      <c r="AI8" s="29">
        <v>5</v>
      </c>
      <c r="AL8" s="20"/>
      <c r="AM8" s="79"/>
      <c r="AN8" s="78"/>
      <c r="AO8" s="78"/>
      <c r="AP8" s="78"/>
      <c r="AQ8" s="40"/>
      <c r="AR8" s="40"/>
      <c r="AS8" s="77"/>
    </row>
    <row r="9" spans="1:45" ht="12.75" customHeight="1" x14ac:dyDescent="0.2">
      <c r="A9" s="36" t="s">
        <v>395</v>
      </c>
      <c r="B9" s="34" t="s">
        <v>394</v>
      </c>
      <c r="C9" s="34" t="s">
        <v>393</v>
      </c>
      <c r="D9" s="34" t="s">
        <v>60</v>
      </c>
      <c r="E9" s="34" t="s">
        <v>190</v>
      </c>
      <c r="F9" s="34" t="s">
        <v>261</v>
      </c>
      <c r="H9" s="97">
        <v>10</v>
      </c>
      <c r="I9" s="32">
        <v>32.950000000000003</v>
      </c>
      <c r="J9" s="31"/>
      <c r="K9" s="31"/>
      <c r="L9" s="31"/>
      <c r="M9" s="31"/>
      <c r="N9" s="31"/>
      <c r="O9" s="31"/>
      <c r="P9" s="30">
        <v>2.8</v>
      </c>
      <c r="Q9" s="28">
        <v>7.8500000000000005</v>
      </c>
      <c r="R9" s="28">
        <v>0</v>
      </c>
      <c r="S9" s="28">
        <v>10.65</v>
      </c>
      <c r="T9" s="29">
        <v>7</v>
      </c>
      <c r="U9" s="28">
        <v>4.4000000000000004</v>
      </c>
      <c r="V9" s="28">
        <v>5</v>
      </c>
      <c r="W9" s="28">
        <v>0</v>
      </c>
      <c r="X9" s="28">
        <v>9.4</v>
      </c>
      <c r="Y9" s="29">
        <v>7</v>
      </c>
      <c r="Z9" s="28">
        <v>3.5</v>
      </c>
      <c r="AA9" s="28">
        <v>5.5</v>
      </c>
      <c r="AB9" s="28">
        <v>1.5</v>
      </c>
      <c r="AC9" s="28">
        <v>7.5</v>
      </c>
      <c r="AD9" s="29">
        <v>6</v>
      </c>
      <c r="AE9" s="28">
        <v>3.1</v>
      </c>
      <c r="AF9" s="28">
        <v>7.2999999999999989</v>
      </c>
      <c r="AG9" s="28">
        <v>5</v>
      </c>
      <c r="AH9" s="28">
        <v>5.3999999999999986</v>
      </c>
      <c r="AI9" s="29">
        <v>7</v>
      </c>
      <c r="AL9" s="81"/>
      <c r="AM9" s="79"/>
      <c r="AN9" s="78"/>
      <c r="AO9" s="78"/>
      <c r="AP9" s="78"/>
      <c r="AQ9" s="40"/>
      <c r="AR9" s="40"/>
      <c r="AS9" s="77"/>
    </row>
    <row r="10" spans="1:45" ht="12.75" customHeight="1" x14ac:dyDescent="0.2">
      <c r="A10" s="36" t="s">
        <v>392</v>
      </c>
      <c r="B10" s="34" t="s">
        <v>391</v>
      </c>
      <c r="C10" s="34" t="s">
        <v>390</v>
      </c>
      <c r="D10" s="34" t="s">
        <v>60</v>
      </c>
      <c r="E10" s="34" t="s">
        <v>190</v>
      </c>
      <c r="F10" s="34" t="s">
        <v>261</v>
      </c>
      <c r="H10" s="97">
        <v>9</v>
      </c>
      <c r="I10" s="32">
        <v>43.55</v>
      </c>
      <c r="J10" s="31"/>
      <c r="K10" s="31"/>
      <c r="L10" s="31"/>
      <c r="M10" s="31"/>
      <c r="N10" s="31"/>
      <c r="O10" s="31"/>
      <c r="P10" s="30">
        <v>3.8</v>
      </c>
      <c r="Q10" s="28">
        <v>8.8500000000000014</v>
      </c>
      <c r="R10" s="28">
        <v>0</v>
      </c>
      <c r="S10" s="28">
        <v>12.65</v>
      </c>
      <c r="T10" s="29">
        <v>5</v>
      </c>
      <c r="U10" s="28">
        <v>4.4000000000000004</v>
      </c>
      <c r="V10" s="28">
        <v>6.7000000000000011</v>
      </c>
      <c r="W10" s="28">
        <v>0</v>
      </c>
      <c r="X10" s="28">
        <v>11.100000000000001</v>
      </c>
      <c r="Y10" s="29">
        <v>6</v>
      </c>
      <c r="Z10" s="28">
        <v>4.0999999999999996</v>
      </c>
      <c r="AA10" s="28">
        <v>7</v>
      </c>
      <c r="AB10" s="28">
        <v>1</v>
      </c>
      <c r="AC10" s="28">
        <v>10.1</v>
      </c>
      <c r="AD10" s="29">
        <v>3</v>
      </c>
      <c r="AE10" s="28">
        <v>5</v>
      </c>
      <c r="AF10" s="28">
        <v>7.6999999999999993</v>
      </c>
      <c r="AG10" s="28">
        <v>3</v>
      </c>
      <c r="AH10" s="28">
        <v>9.6999999999999993</v>
      </c>
      <c r="AI10" s="29">
        <v>6</v>
      </c>
      <c r="AL10" s="20"/>
      <c r="AM10" s="79"/>
      <c r="AN10" s="78"/>
      <c r="AO10" s="78"/>
      <c r="AP10" s="78"/>
      <c r="AQ10" s="40"/>
      <c r="AR10" s="40"/>
      <c r="AS10" s="77"/>
    </row>
    <row r="11" spans="1:45" ht="12.75" customHeight="1" x14ac:dyDescent="0.2">
      <c r="A11" s="36" t="s">
        <v>389</v>
      </c>
      <c r="B11" s="34" t="s">
        <v>388</v>
      </c>
      <c r="C11" s="34" t="s">
        <v>387</v>
      </c>
      <c r="D11" s="34" t="s">
        <v>75</v>
      </c>
      <c r="E11" s="34" t="s">
        <v>190</v>
      </c>
      <c r="F11" s="34" t="s">
        <v>261</v>
      </c>
      <c r="H11" s="97">
        <v>6</v>
      </c>
      <c r="I11" s="32">
        <v>45.55</v>
      </c>
      <c r="J11" s="31"/>
      <c r="K11" s="31"/>
      <c r="L11" s="31"/>
      <c r="M11" s="31"/>
      <c r="N11" s="31"/>
      <c r="O11" s="31"/>
      <c r="P11" s="30">
        <v>4.5</v>
      </c>
      <c r="Q11" s="28">
        <v>8.25</v>
      </c>
      <c r="R11" s="28">
        <v>0</v>
      </c>
      <c r="S11" s="28">
        <v>12.75</v>
      </c>
      <c r="T11" s="29" t="e">
        <v>#N/A</v>
      </c>
      <c r="U11" s="28">
        <v>4.7</v>
      </c>
      <c r="V11" s="28">
        <v>6.5999999999999988</v>
      </c>
      <c r="W11" s="28">
        <v>0</v>
      </c>
      <c r="X11" s="28">
        <v>11.299999999999999</v>
      </c>
      <c r="Y11" s="29" t="e">
        <v>#N/A</v>
      </c>
      <c r="Z11" s="28">
        <v>4.4000000000000004</v>
      </c>
      <c r="AA11" s="28">
        <v>5.7999999999999989</v>
      </c>
      <c r="AB11" s="28">
        <v>1</v>
      </c>
      <c r="AC11" s="28">
        <v>9.1999999999999993</v>
      </c>
      <c r="AD11" s="29" t="e">
        <v>#N/A</v>
      </c>
      <c r="AE11" s="28">
        <v>5</v>
      </c>
      <c r="AF11" s="28">
        <v>7.3000000000000007</v>
      </c>
      <c r="AG11" s="28">
        <v>0</v>
      </c>
      <c r="AH11" s="28">
        <v>12.3</v>
      </c>
      <c r="AI11" s="29" t="e">
        <v>#N/A</v>
      </c>
      <c r="AL11" s="20"/>
      <c r="AM11" s="79"/>
      <c r="AN11" s="78"/>
      <c r="AO11" s="78"/>
      <c r="AP11" s="78"/>
      <c r="AQ11" s="40"/>
      <c r="AR11" s="40"/>
      <c r="AS11" s="77"/>
    </row>
    <row r="12" spans="1:45" ht="12.75" customHeight="1" x14ac:dyDescent="0.2">
      <c r="A12" s="36" t="s">
        <v>386</v>
      </c>
      <c r="B12" s="34" t="s">
        <v>385</v>
      </c>
      <c r="C12" s="34" t="s">
        <v>384</v>
      </c>
      <c r="D12" s="34" t="s">
        <v>75</v>
      </c>
      <c r="E12" s="34" t="s">
        <v>190</v>
      </c>
      <c r="F12" s="34" t="s">
        <v>261</v>
      </c>
      <c r="H12" s="97">
        <v>3</v>
      </c>
      <c r="I12" s="32">
        <v>49.75</v>
      </c>
      <c r="J12" s="31"/>
      <c r="K12" s="31"/>
      <c r="L12" s="31"/>
      <c r="M12" s="31"/>
      <c r="N12" s="31"/>
      <c r="O12" s="31"/>
      <c r="P12" s="30">
        <v>4.5</v>
      </c>
      <c r="Q12" s="28">
        <v>8.8500000000000014</v>
      </c>
      <c r="R12" s="28">
        <v>0</v>
      </c>
      <c r="S12" s="28">
        <v>13.350000000000001</v>
      </c>
      <c r="T12" s="29">
        <v>3</v>
      </c>
      <c r="U12" s="28">
        <v>4.4000000000000004</v>
      </c>
      <c r="V12" s="28">
        <v>7.5</v>
      </c>
      <c r="W12" s="28">
        <v>0</v>
      </c>
      <c r="X12" s="28">
        <v>11.9</v>
      </c>
      <c r="Y12" s="29" t="e">
        <v>#N/A</v>
      </c>
      <c r="Z12" s="28">
        <v>4.7</v>
      </c>
      <c r="AA12" s="28">
        <v>6.8</v>
      </c>
      <c r="AB12" s="28">
        <v>0</v>
      </c>
      <c r="AC12" s="28">
        <v>11.5</v>
      </c>
      <c r="AD12" s="29" t="e">
        <v>#N/A</v>
      </c>
      <c r="AE12" s="28">
        <v>5</v>
      </c>
      <c r="AF12" s="28">
        <v>8</v>
      </c>
      <c r="AG12" s="28">
        <v>0</v>
      </c>
      <c r="AH12" s="28">
        <v>13</v>
      </c>
      <c r="AI12" s="29">
        <v>2</v>
      </c>
      <c r="AL12" s="20"/>
      <c r="AM12" s="79"/>
      <c r="AN12" s="78"/>
      <c r="AO12" s="78"/>
      <c r="AP12" s="78"/>
      <c r="AQ12" s="40"/>
      <c r="AR12" s="40"/>
      <c r="AS12" s="77"/>
    </row>
    <row r="13" spans="1:45" ht="12.75" customHeight="1" x14ac:dyDescent="0.2">
      <c r="A13" s="36" t="s">
        <v>383</v>
      </c>
      <c r="B13" s="34" t="s">
        <v>382</v>
      </c>
      <c r="C13" s="34" t="s">
        <v>381</v>
      </c>
      <c r="D13" s="34" t="s">
        <v>75</v>
      </c>
      <c r="E13" s="34" t="s">
        <v>190</v>
      </c>
      <c r="F13" s="34" t="s">
        <v>261</v>
      </c>
      <c r="H13" s="97">
        <v>5</v>
      </c>
      <c r="I13" s="32">
        <v>47.3</v>
      </c>
      <c r="J13" s="31"/>
      <c r="K13" s="31"/>
      <c r="L13" s="31"/>
      <c r="M13" s="31"/>
      <c r="N13" s="31"/>
      <c r="O13" s="31"/>
      <c r="P13" s="30">
        <v>4.5</v>
      </c>
      <c r="Q13" s="28">
        <v>9.1999999999999993</v>
      </c>
      <c r="R13" s="28">
        <v>0</v>
      </c>
      <c r="S13" s="28">
        <v>13.7</v>
      </c>
      <c r="T13" s="29" t="e">
        <v>#N/A</v>
      </c>
      <c r="U13" s="28">
        <v>5.3</v>
      </c>
      <c r="V13" s="28">
        <v>8.1000000000000014</v>
      </c>
      <c r="W13" s="28">
        <v>0</v>
      </c>
      <c r="X13" s="28">
        <v>13.4</v>
      </c>
      <c r="Y13" s="29" t="e">
        <v>#N/A</v>
      </c>
      <c r="Z13" s="28">
        <v>5</v>
      </c>
      <c r="AA13" s="28">
        <v>6.9</v>
      </c>
      <c r="AB13" s="28">
        <v>0</v>
      </c>
      <c r="AC13" s="28">
        <v>11.9</v>
      </c>
      <c r="AD13" s="29" t="e">
        <v>#N/A</v>
      </c>
      <c r="AE13" s="28">
        <v>4.4000000000000004</v>
      </c>
      <c r="AF13" s="28">
        <v>8.9</v>
      </c>
      <c r="AG13" s="28">
        <v>5</v>
      </c>
      <c r="AH13" s="28">
        <v>8.3000000000000007</v>
      </c>
      <c r="AI13" s="29" t="e">
        <v>#N/A</v>
      </c>
      <c r="AL13" s="20"/>
      <c r="AM13" s="79"/>
      <c r="AN13" s="78"/>
      <c r="AO13" s="78"/>
      <c r="AP13" s="78"/>
      <c r="AQ13" s="40"/>
      <c r="AR13" s="40"/>
      <c r="AS13" s="77"/>
    </row>
    <row r="14" spans="1:45" ht="12.75" customHeight="1" thickBot="1" x14ac:dyDescent="0.25">
      <c r="A14" s="96"/>
      <c r="B14" s="95"/>
      <c r="C14" s="95"/>
      <c r="D14" s="95"/>
      <c r="E14" s="95"/>
      <c r="F14" s="95"/>
      <c r="H14" s="94"/>
      <c r="I14" s="93"/>
      <c r="J14" s="92"/>
      <c r="K14" s="92"/>
      <c r="L14" s="92"/>
      <c r="M14" s="92"/>
      <c r="N14" s="92"/>
      <c r="O14" s="92"/>
      <c r="P14" s="91"/>
      <c r="Q14" s="90"/>
      <c r="R14" s="90"/>
      <c r="S14" s="90"/>
      <c r="T14" s="89"/>
      <c r="U14" s="90"/>
      <c r="V14" s="90"/>
      <c r="W14" s="90"/>
      <c r="X14" s="90"/>
      <c r="Y14" s="89"/>
      <c r="Z14" s="90"/>
      <c r="AA14" s="90"/>
      <c r="AB14" s="90"/>
      <c r="AC14" s="90"/>
      <c r="AD14" s="89"/>
      <c r="AE14" s="90"/>
      <c r="AF14" s="90"/>
      <c r="AG14" s="90"/>
      <c r="AH14" s="90"/>
      <c r="AI14" s="89"/>
      <c r="AL14" s="20"/>
      <c r="AM14" s="79"/>
      <c r="AN14" s="78"/>
      <c r="AO14" s="78"/>
      <c r="AP14" s="78"/>
      <c r="AQ14" s="40"/>
      <c r="AR14" s="40"/>
      <c r="AS14" s="77"/>
    </row>
    <row r="15" spans="1:45" ht="12.75" customHeight="1" thickBot="1" x14ac:dyDescent="0.25">
      <c r="A15" s="88" t="s">
        <v>272</v>
      </c>
      <c r="B15" s="87" t="s">
        <v>336</v>
      </c>
      <c r="C15" s="86"/>
      <c r="D15" s="85" t="s">
        <v>261</v>
      </c>
      <c r="E15" s="84" t="s">
        <v>270</v>
      </c>
      <c r="F15" s="47"/>
      <c r="AL15" s="81"/>
      <c r="AM15" s="79"/>
      <c r="AN15" s="78"/>
      <c r="AO15" s="78"/>
      <c r="AP15" s="78"/>
      <c r="AQ15" s="40"/>
      <c r="AR15" s="40"/>
      <c r="AS15" s="77"/>
    </row>
    <row r="16" spans="1:45" ht="12.75" customHeight="1" x14ac:dyDescent="0.2">
      <c r="A16" s="40"/>
      <c r="B16" s="83"/>
      <c r="C16" s="40"/>
      <c r="D16" s="40"/>
      <c r="E16" s="40"/>
      <c r="F16" s="40"/>
      <c r="AL16" s="81"/>
      <c r="AM16" s="79"/>
      <c r="AN16" s="78"/>
      <c r="AO16" s="78"/>
      <c r="AP16" s="78"/>
      <c r="AQ16" s="40"/>
      <c r="AR16" s="40"/>
      <c r="AS16" s="77"/>
    </row>
    <row r="17" spans="1:45" ht="12.75" customHeight="1" x14ac:dyDescent="0.2">
      <c r="A17" s="80" t="s">
        <v>380</v>
      </c>
      <c r="B17" s="34" t="s">
        <v>379</v>
      </c>
      <c r="C17" s="34" t="s">
        <v>378</v>
      </c>
      <c r="D17" s="34" t="s">
        <v>377</v>
      </c>
      <c r="E17" s="34" t="s">
        <v>336</v>
      </c>
      <c r="F17" s="34" t="s">
        <v>261</v>
      </c>
      <c r="H17" s="33">
        <v>1</v>
      </c>
      <c r="I17" s="32">
        <v>48.850000000000009</v>
      </c>
      <c r="J17" s="31"/>
      <c r="K17" s="31"/>
      <c r="L17" s="31"/>
      <c r="M17" s="31"/>
      <c r="N17" s="31"/>
      <c r="O17" s="31"/>
      <c r="P17" s="30">
        <v>2.4</v>
      </c>
      <c r="Q17" s="28">
        <v>8.65</v>
      </c>
      <c r="R17" s="28">
        <v>0</v>
      </c>
      <c r="S17" s="28">
        <v>11.05</v>
      </c>
      <c r="T17" s="29">
        <v>2</v>
      </c>
      <c r="U17" s="28">
        <v>4.8</v>
      </c>
      <c r="V17" s="28">
        <v>8.8000000000000007</v>
      </c>
      <c r="W17" s="28">
        <v>0</v>
      </c>
      <c r="X17" s="28">
        <v>13.600000000000001</v>
      </c>
      <c r="Y17" s="29">
        <v>1</v>
      </c>
      <c r="Z17" s="28">
        <v>4.2</v>
      </c>
      <c r="AA17" s="28">
        <v>6.8</v>
      </c>
      <c r="AB17" s="28">
        <v>0</v>
      </c>
      <c r="AC17" s="28">
        <v>11</v>
      </c>
      <c r="AD17" s="29">
        <v>1</v>
      </c>
      <c r="AE17" s="28">
        <v>5.7</v>
      </c>
      <c r="AF17" s="28">
        <v>7.4999999999999991</v>
      </c>
      <c r="AG17" s="28">
        <v>0</v>
      </c>
      <c r="AH17" s="28">
        <v>13.2</v>
      </c>
      <c r="AI17" s="29">
        <v>1</v>
      </c>
      <c r="AL17" s="81"/>
      <c r="AM17" s="79"/>
      <c r="AN17" s="78"/>
      <c r="AO17" s="78"/>
      <c r="AP17" s="78"/>
      <c r="AQ17" s="40"/>
      <c r="AR17" s="40"/>
      <c r="AS17" s="77"/>
    </row>
    <row r="18" spans="1:45" ht="12.75" customHeight="1" x14ac:dyDescent="0.2">
      <c r="A18" s="80" t="s">
        <v>376</v>
      </c>
      <c r="B18" s="34" t="s">
        <v>375</v>
      </c>
      <c r="C18" s="34" t="s">
        <v>374</v>
      </c>
      <c r="D18" s="34" t="s">
        <v>60</v>
      </c>
      <c r="E18" s="34" t="s">
        <v>336</v>
      </c>
      <c r="F18" s="34" t="s">
        <v>261</v>
      </c>
      <c r="H18" s="33">
        <v>3</v>
      </c>
      <c r="I18" s="32">
        <v>35.75</v>
      </c>
      <c r="J18" s="31"/>
      <c r="K18" s="31"/>
      <c r="L18" s="31"/>
      <c r="M18" s="31"/>
      <c r="N18" s="31"/>
      <c r="O18" s="31"/>
      <c r="P18" s="30">
        <v>1.6</v>
      </c>
      <c r="Q18" s="28">
        <v>8.65</v>
      </c>
      <c r="R18" s="28">
        <v>0</v>
      </c>
      <c r="S18" s="28">
        <v>10.25</v>
      </c>
      <c r="T18" s="29">
        <v>3</v>
      </c>
      <c r="U18" s="28">
        <v>4.0999999999999996</v>
      </c>
      <c r="V18" s="28">
        <v>7</v>
      </c>
      <c r="W18" s="28">
        <v>0</v>
      </c>
      <c r="X18" s="28">
        <v>11.1</v>
      </c>
      <c r="Y18" s="29">
        <v>3</v>
      </c>
      <c r="Z18" s="28">
        <v>4.2</v>
      </c>
      <c r="AA18" s="28">
        <v>6.1999999999999984</v>
      </c>
      <c r="AB18" s="28">
        <v>1</v>
      </c>
      <c r="AC18" s="28">
        <v>9.3999999999999986</v>
      </c>
      <c r="AD18" s="29">
        <v>3</v>
      </c>
      <c r="AE18" s="28">
        <v>3.2</v>
      </c>
      <c r="AF18" s="28">
        <v>7.8</v>
      </c>
      <c r="AG18" s="28">
        <v>6</v>
      </c>
      <c r="AH18" s="28">
        <v>5</v>
      </c>
      <c r="AI18" s="29">
        <v>3</v>
      </c>
      <c r="AL18" s="81"/>
      <c r="AM18" s="79"/>
      <c r="AN18" s="78"/>
      <c r="AO18" s="78"/>
      <c r="AP18" s="78"/>
      <c r="AQ18" s="40"/>
      <c r="AR18" s="40"/>
      <c r="AS18" s="77"/>
    </row>
    <row r="19" spans="1:45" ht="12.75" customHeight="1" x14ac:dyDescent="0.2">
      <c r="A19" s="80" t="s">
        <v>373</v>
      </c>
      <c r="B19" s="34" t="s">
        <v>372</v>
      </c>
      <c r="C19" s="34" t="s">
        <v>371</v>
      </c>
      <c r="D19" s="34" t="s">
        <v>75</v>
      </c>
      <c r="E19" s="34" t="s">
        <v>336</v>
      </c>
      <c r="F19" s="34" t="s">
        <v>261</v>
      </c>
      <c r="H19" s="33">
        <v>2</v>
      </c>
      <c r="I19" s="32">
        <v>48.4</v>
      </c>
      <c r="J19" s="31"/>
      <c r="K19" s="31"/>
      <c r="L19" s="31"/>
      <c r="M19" s="31"/>
      <c r="N19" s="31"/>
      <c r="O19" s="31"/>
      <c r="P19" s="30">
        <v>2.4</v>
      </c>
      <c r="Q19" s="28">
        <v>9.2000000000000011</v>
      </c>
      <c r="R19" s="28">
        <v>0</v>
      </c>
      <c r="S19" s="28">
        <v>11.600000000000001</v>
      </c>
      <c r="T19" s="29">
        <v>1</v>
      </c>
      <c r="U19" s="28">
        <v>5.0999999999999996</v>
      </c>
      <c r="V19" s="28">
        <v>8.1999999999999993</v>
      </c>
      <c r="W19" s="28">
        <v>0</v>
      </c>
      <c r="X19" s="28">
        <v>13.299999999999999</v>
      </c>
      <c r="Y19" s="29">
        <v>2</v>
      </c>
      <c r="Z19" s="28">
        <v>3.9</v>
      </c>
      <c r="AA19" s="28">
        <v>6.7000000000000011</v>
      </c>
      <c r="AB19" s="28">
        <v>0</v>
      </c>
      <c r="AC19" s="28">
        <v>10.600000000000001</v>
      </c>
      <c r="AD19" s="29">
        <v>2</v>
      </c>
      <c r="AE19" s="28">
        <v>6</v>
      </c>
      <c r="AF19" s="28">
        <v>8.9</v>
      </c>
      <c r="AG19" s="28">
        <v>2</v>
      </c>
      <c r="AH19" s="28">
        <v>12.9</v>
      </c>
      <c r="AI19" s="29">
        <v>2</v>
      </c>
      <c r="AL19" s="81"/>
      <c r="AM19" s="79"/>
      <c r="AN19" s="78"/>
      <c r="AO19" s="78"/>
      <c r="AP19" s="78"/>
      <c r="AQ19" s="40"/>
      <c r="AR19" s="40"/>
      <c r="AS19" s="77"/>
    </row>
    <row r="20" spans="1:45" ht="12.75" customHeight="1" thickBot="1" x14ac:dyDescent="0.25">
      <c r="A20" s="40"/>
      <c r="B20" s="83"/>
      <c r="C20" s="40"/>
      <c r="D20" s="40"/>
      <c r="E20" s="40"/>
      <c r="F20" s="40"/>
      <c r="AL20" s="81"/>
      <c r="AM20" s="79"/>
      <c r="AN20" s="78"/>
      <c r="AO20" s="78"/>
      <c r="AP20" s="78"/>
      <c r="AQ20" s="40"/>
      <c r="AR20" s="40"/>
      <c r="AS20" s="77"/>
    </row>
    <row r="21" spans="1:45" ht="12.75" customHeight="1" thickBot="1" x14ac:dyDescent="0.25">
      <c r="A21" s="88" t="s">
        <v>370</v>
      </c>
      <c r="B21" s="87" t="s">
        <v>336</v>
      </c>
      <c r="C21" s="86"/>
      <c r="D21" s="85" t="s">
        <v>2</v>
      </c>
      <c r="E21" s="84" t="s">
        <v>270</v>
      </c>
      <c r="F21" s="47"/>
      <c r="AL21" s="81"/>
      <c r="AM21" s="79"/>
      <c r="AN21" s="78"/>
      <c r="AO21" s="78"/>
      <c r="AP21" s="78"/>
      <c r="AQ21" s="40"/>
      <c r="AR21" s="40"/>
      <c r="AS21" s="77"/>
    </row>
    <row r="22" spans="1:45" ht="12.75" customHeight="1" x14ac:dyDescent="0.2">
      <c r="A22" s="40"/>
      <c r="B22" s="83"/>
      <c r="C22" s="40"/>
      <c r="D22" s="40"/>
      <c r="E22" s="40"/>
      <c r="F22" s="40"/>
      <c r="AL22" s="81"/>
      <c r="AM22" s="79"/>
      <c r="AN22" s="78"/>
      <c r="AO22" s="78"/>
      <c r="AP22" s="78"/>
      <c r="AQ22" s="40"/>
      <c r="AR22" s="40"/>
      <c r="AS22" s="77"/>
    </row>
    <row r="23" spans="1:45" ht="12.75" customHeight="1" x14ac:dyDescent="0.2">
      <c r="A23" s="80" t="s">
        <v>369</v>
      </c>
      <c r="B23" s="34" t="s">
        <v>368</v>
      </c>
      <c r="C23" s="34" t="s">
        <v>367</v>
      </c>
      <c r="D23" s="34" t="s">
        <v>36</v>
      </c>
      <c r="E23" s="34" t="s">
        <v>336</v>
      </c>
      <c r="F23" s="34" t="s">
        <v>2</v>
      </c>
      <c r="H23" s="33">
        <v>7</v>
      </c>
      <c r="I23" s="32">
        <v>44.699999999999996</v>
      </c>
      <c r="J23" s="31"/>
      <c r="K23" s="31"/>
      <c r="L23" s="31"/>
      <c r="M23" s="31"/>
      <c r="N23" s="31"/>
      <c r="O23" s="31"/>
      <c r="P23" s="30">
        <v>2.4</v>
      </c>
      <c r="Q23" s="28">
        <v>8.6</v>
      </c>
      <c r="R23" s="28">
        <v>0</v>
      </c>
      <c r="S23" s="28">
        <v>11</v>
      </c>
      <c r="T23" s="29">
        <v>2</v>
      </c>
      <c r="U23" s="28">
        <v>4.0999999999999996</v>
      </c>
      <c r="V23" s="28">
        <v>8.1999999999999993</v>
      </c>
      <c r="W23" s="28">
        <v>0</v>
      </c>
      <c r="X23" s="28">
        <v>12.299999999999999</v>
      </c>
      <c r="Y23" s="29">
        <v>3</v>
      </c>
      <c r="Z23" s="28">
        <v>4.5</v>
      </c>
      <c r="AA23" s="28">
        <v>5</v>
      </c>
      <c r="AB23" s="28">
        <v>0</v>
      </c>
      <c r="AC23" s="28">
        <v>9.5</v>
      </c>
      <c r="AD23" s="29">
        <v>3</v>
      </c>
      <c r="AE23" s="28">
        <v>4.2</v>
      </c>
      <c r="AF23" s="28">
        <v>8.6999999999999993</v>
      </c>
      <c r="AG23" s="28">
        <v>1</v>
      </c>
      <c r="AH23" s="28">
        <v>11.899999999999999</v>
      </c>
      <c r="AI23" s="29">
        <v>2</v>
      </c>
      <c r="AL23" s="81"/>
      <c r="AM23" s="79"/>
      <c r="AN23" s="78"/>
      <c r="AO23" s="78"/>
      <c r="AP23" s="78"/>
      <c r="AQ23" s="40"/>
      <c r="AR23" s="40"/>
      <c r="AS23" s="77"/>
    </row>
    <row r="24" spans="1:45" ht="12.75" customHeight="1" x14ac:dyDescent="0.2">
      <c r="A24" s="80" t="s">
        <v>366</v>
      </c>
      <c r="B24" s="34" t="s">
        <v>365</v>
      </c>
      <c r="C24" s="34" t="s">
        <v>364</v>
      </c>
      <c r="D24" s="34" t="s">
        <v>133</v>
      </c>
      <c r="E24" s="34" t="s">
        <v>336</v>
      </c>
      <c r="F24" s="34" t="s">
        <v>2</v>
      </c>
      <c r="H24" s="33">
        <v>10</v>
      </c>
      <c r="I24" s="32">
        <v>38.700000000000003</v>
      </c>
      <c r="J24" s="31"/>
      <c r="K24" s="31"/>
      <c r="L24" s="31"/>
      <c r="M24" s="31"/>
      <c r="N24" s="31"/>
      <c r="O24" s="31"/>
      <c r="P24" s="30">
        <v>1.2</v>
      </c>
      <c r="Q24" s="28">
        <v>3.5</v>
      </c>
      <c r="R24" s="28">
        <v>0</v>
      </c>
      <c r="S24" s="28">
        <v>4.7</v>
      </c>
      <c r="T24" s="29">
        <v>3</v>
      </c>
      <c r="U24" s="28">
        <v>4.8</v>
      </c>
      <c r="V24" s="28">
        <v>8.6999999999999993</v>
      </c>
      <c r="W24" s="28">
        <v>0</v>
      </c>
      <c r="X24" s="28">
        <v>13.5</v>
      </c>
      <c r="Y24" s="29">
        <v>2</v>
      </c>
      <c r="Z24" s="28">
        <v>4.8</v>
      </c>
      <c r="AA24" s="28">
        <v>6.1000000000000005</v>
      </c>
      <c r="AB24" s="28">
        <v>0</v>
      </c>
      <c r="AC24" s="28">
        <v>10.9</v>
      </c>
      <c r="AD24" s="29">
        <v>2</v>
      </c>
      <c r="AE24" s="28">
        <v>5.0999999999999996</v>
      </c>
      <c r="AF24" s="28">
        <v>8.5</v>
      </c>
      <c r="AG24" s="28">
        <v>4</v>
      </c>
      <c r="AH24" s="28">
        <v>9.6</v>
      </c>
      <c r="AI24" s="29">
        <v>3</v>
      </c>
      <c r="AL24" s="81"/>
      <c r="AM24" s="79"/>
      <c r="AN24" s="78"/>
      <c r="AO24" s="78"/>
      <c r="AP24" s="78"/>
      <c r="AQ24" s="40"/>
      <c r="AR24" s="40"/>
      <c r="AS24" s="77"/>
    </row>
    <row r="25" spans="1:45" ht="12.75" customHeight="1" x14ac:dyDescent="0.2">
      <c r="A25" s="82" t="s">
        <v>363</v>
      </c>
      <c r="B25" s="34" t="s">
        <v>362</v>
      </c>
      <c r="C25" s="34" t="s">
        <v>361</v>
      </c>
      <c r="D25" s="34" t="s">
        <v>43</v>
      </c>
      <c r="E25" s="34" t="s">
        <v>336</v>
      </c>
      <c r="F25" s="34" t="s">
        <v>2</v>
      </c>
      <c r="H25" s="33">
        <v>1</v>
      </c>
      <c r="I25" s="32">
        <v>50.95</v>
      </c>
      <c r="J25" s="31"/>
      <c r="K25" s="31"/>
      <c r="L25" s="31"/>
      <c r="M25" s="31"/>
      <c r="N25" s="31"/>
      <c r="O25" s="31"/>
      <c r="P25" s="30">
        <v>2.4</v>
      </c>
      <c r="Q25" s="28">
        <v>8.85</v>
      </c>
      <c r="R25" s="28">
        <v>0</v>
      </c>
      <c r="S25" s="28">
        <v>11.25</v>
      </c>
      <c r="T25" s="29">
        <v>1</v>
      </c>
      <c r="U25" s="28">
        <v>5.4</v>
      </c>
      <c r="V25" s="28">
        <v>8.4</v>
      </c>
      <c r="W25" s="28">
        <v>0</v>
      </c>
      <c r="X25" s="28">
        <v>13.8</v>
      </c>
      <c r="Y25" s="29">
        <v>1</v>
      </c>
      <c r="Z25" s="28">
        <v>5.7</v>
      </c>
      <c r="AA25" s="28">
        <v>6.9999999999999991</v>
      </c>
      <c r="AB25" s="28">
        <v>0</v>
      </c>
      <c r="AC25" s="28">
        <v>12.7</v>
      </c>
      <c r="AD25" s="29">
        <v>1</v>
      </c>
      <c r="AE25" s="28">
        <v>4.8</v>
      </c>
      <c r="AF25" s="28">
        <v>8.4000000000000021</v>
      </c>
      <c r="AG25" s="28">
        <v>0</v>
      </c>
      <c r="AH25" s="28">
        <v>13.200000000000001</v>
      </c>
      <c r="AI25" s="29">
        <v>1</v>
      </c>
      <c r="AL25" s="81"/>
      <c r="AM25" s="79"/>
      <c r="AN25" s="78"/>
      <c r="AO25" s="78"/>
      <c r="AP25" s="78"/>
      <c r="AQ25" s="40"/>
      <c r="AR25" s="40"/>
      <c r="AS25" s="77"/>
    </row>
    <row r="26" spans="1:45" ht="12.75" customHeight="1" x14ac:dyDescent="0.2">
      <c r="A26" s="80" t="s">
        <v>360</v>
      </c>
      <c r="B26" s="34" t="s">
        <v>359</v>
      </c>
      <c r="C26" s="34" t="s">
        <v>358</v>
      </c>
      <c r="D26" s="34" t="s">
        <v>55</v>
      </c>
      <c r="E26" s="34" t="s">
        <v>336</v>
      </c>
      <c r="F26" s="34" t="s">
        <v>2</v>
      </c>
      <c r="H26" s="33">
        <v>2</v>
      </c>
      <c r="I26" s="32">
        <v>50</v>
      </c>
      <c r="J26" s="31"/>
      <c r="K26" s="31"/>
      <c r="L26" s="31"/>
      <c r="M26" s="31"/>
      <c r="N26" s="31"/>
      <c r="O26" s="31"/>
      <c r="P26" s="30">
        <v>2.4</v>
      </c>
      <c r="Q26" s="28">
        <v>9.35</v>
      </c>
      <c r="R26" s="28">
        <v>0</v>
      </c>
      <c r="S26" s="28">
        <v>11.75</v>
      </c>
      <c r="T26" s="29" t="e">
        <v>#N/A</v>
      </c>
      <c r="U26" s="28">
        <v>5.0999999999999996</v>
      </c>
      <c r="V26" s="28">
        <v>9.0500000000000007</v>
      </c>
      <c r="W26" s="28">
        <v>0</v>
      </c>
      <c r="X26" s="28">
        <v>14.15</v>
      </c>
      <c r="Y26" s="29" t="e">
        <v>#N/A</v>
      </c>
      <c r="Z26" s="28">
        <v>4.8</v>
      </c>
      <c r="AA26" s="28">
        <v>8.4000000000000021</v>
      </c>
      <c r="AB26" s="28">
        <v>0</v>
      </c>
      <c r="AC26" s="28">
        <v>13.200000000000001</v>
      </c>
      <c r="AD26" s="29" t="e">
        <v>#N/A</v>
      </c>
      <c r="AE26" s="28">
        <v>4.5</v>
      </c>
      <c r="AF26" s="28">
        <v>7.4</v>
      </c>
      <c r="AG26" s="28">
        <v>1</v>
      </c>
      <c r="AH26" s="28">
        <v>10.9</v>
      </c>
      <c r="AI26" s="29" t="e">
        <v>#N/A</v>
      </c>
      <c r="AL26" s="81"/>
      <c r="AM26" s="79"/>
      <c r="AN26" s="78"/>
      <c r="AO26" s="78"/>
      <c r="AP26" s="78"/>
      <c r="AQ26" s="40"/>
      <c r="AR26" s="40"/>
      <c r="AS26" s="77"/>
    </row>
    <row r="27" spans="1:45" ht="12.75" customHeight="1" x14ac:dyDescent="0.2">
      <c r="A27" s="80" t="s">
        <v>357</v>
      </c>
      <c r="B27" s="34" t="s">
        <v>356</v>
      </c>
      <c r="C27" s="34" t="s">
        <v>355</v>
      </c>
      <c r="D27" s="34" t="s">
        <v>55</v>
      </c>
      <c r="E27" s="34" t="s">
        <v>336</v>
      </c>
      <c r="F27" s="34" t="s">
        <v>2</v>
      </c>
      <c r="H27" s="33">
        <v>4</v>
      </c>
      <c r="I27" s="32">
        <v>48.5</v>
      </c>
      <c r="J27" s="31"/>
      <c r="K27" s="31"/>
      <c r="L27" s="31"/>
      <c r="M27" s="31"/>
      <c r="N27" s="31"/>
      <c r="O27" s="31"/>
      <c r="P27" s="30">
        <v>2.2999999999999998</v>
      </c>
      <c r="Q27" s="28">
        <v>9</v>
      </c>
      <c r="R27" s="28">
        <v>0</v>
      </c>
      <c r="S27" s="28">
        <v>11.3</v>
      </c>
      <c r="T27" s="29" t="e">
        <v>#N/A</v>
      </c>
      <c r="U27" s="28">
        <v>5.0999999999999996</v>
      </c>
      <c r="V27" s="28">
        <v>8.1999999999999993</v>
      </c>
      <c r="W27" s="28">
        <v>0</v>
      </c>
      <c r="X27" s="28">
        <v>13.299999999999999</v>
      </c>
      <c r="Y27" s="29" t="e">
        <v>#N/A</v>
      </c>
      <c r="Z27" s="28">
        <v>4.5</v>
      </c>
      <c r="AA27" s="28">
        <v>7.1</v>
      </c>
      <c r="AB27" s="28">
        <v>0</v>
      </c>
      <c r="AC27" s="28">
        <v>11.6</v>
      </c>
      <c r="AD27" s="29" t="e">
        <v>#N/A</v>
      </c>
      <c r="AE27" s="28">
        <v>4.8</v>
      </c>
      <c r="AF27" s="28">
        <v>7.5000000000000009</v>
      </c>
      <c r="AG27" s="28">
        <v>0</v>
      </c>
      <c r="AH27" s="28">
        <v>12.3</v>
      </c>
      <c r="AI27" s="29" t="e">
        <v>#N/A</v>
      </c>
      <c r="AM27" s="79"/>
      <c r="AN27" s="78"/>
      <c r="AO27" s="78"/>
      <c r="AP27" s="78"/>
      <c r="AQ27" s="40"/>
      <c r="AR27" s="40"/>
      <c r="AS27" s="77"/>
    </row>
    <row r="28" spans="1:45" ht="12.75" customHeight="1" x14ac:dyDescent="0.2">
      <c r="A28" s="80" t="s">
        <v>354</v>
      </c>
      <c r="B28" s="34" t="s">
        <v>353</v>
      </c>
      <c r="C28" s="34" t="s">
        <v>352</v>
      </c>
      <c r="D28" s="34" t="s">
        <v>102</v>
      </c>
      <c r="E28" s="34" t="s">
        <v>336</v>
      </c>
      <c r="F28" s="34" t="s">
        <v>2</v>
      </c>
      <c r="H28" s="33">
        <v>6</v>
      </c>
      <c r="I28" s="32">
        <v>45.5</v>
      </c>
      <c r="J28" s="31"/>
      <c r="K28" s="31"/>
      <c r="L28" s="31"/>
      <c r="M28" s="31"/>
      <c r="N28" s="31"/>
      <c r="O28" s="31"/>
      <c r="P28" s="30">
        <v>2.4</v>
      </c>
      <c r="Q28" s="28">
        <v>9.4500000000000011</v>
      </c>
      <c r="R28" s="28">
        <v>0</v>
      </c>
      <c r="S28" s="28">
        <v>11.850000000000001</v>
      </c>
      <c r="T28" s="29" t="e">
        <v>#N/A</v>
      </c>
      <c r="U28" s="28">
        <v>4.8</v>
      </c>
      <c r="V28" s="28">
        <v>8.1000000000000014</v>
      </c>
      <c r="W28" s="28">
        <v>0</v>
      </c>
      <c r="X28" s="28">
        <v>12.9</v>
      </c>
      <c r="Y28" s="29" t="e">
        <v>#N/A</v>
      </c>
      <c r="Z28" s="28">
        <v>4.5</v>
      </c>
      <c r="AA28" s="28">
        <v>6.4499999999999993</v>
      </c>
      <c r="AB28" s="28">
        <v>0</v>
      </c>
      <c r="AC28" s="28">
        <v>10.95</v>
      </c>
      <c r="AD28" s="29" t="e">
        <v>#N/A</v>
      </c>
      <c r="AE28" s="28">
        <v>4.5</v>
      </c>
      <c r="AF28" s="28">
        <v>7.3000000000000007</v>
      </c>
      <c r="AG28" s="28">
        <v>2</v>
      </c>
      <c r="AH28" s="28">
        <v>9.8000000000000007</v>
      </c>
      <c r="AI28" s="29" t="e">
        <v>#N/A</v>
      </c>
      <c r="AM28" s="79"/>
      <c r="AN28" s="78"/>
      <c r="AO28" s="78"/>
      <c r="AP28" s="78"/>
      <c r="AQ28" s="40"/>
      <c r="AR28" s="40"/>
      <c r="AS28" s="77"/>
    </row>
    <row r="29" spans="1:45" ht="12.75" customHeight="1" x14ac:dyDescent="0.2">
      <c r="A29" s="80" t="s">
        <v>351</v>
      </c>
      <c r="B29" s="34" t="s">
        <v>350</v>
      </c>
      <c r="C29" s="34" t="s">
        <v>349</v>
      </c>
      <c r="D29" s="34" t="s">
        <v>60</v>
      </c>
      <c r="E29" s="34" t="s">
        <v>336</v>
      </c>
      <c r="F29" s="34" t="s">
        <v>2</v>
      </c>
      <c r="H29" s="33">
        <v>9</v>
      </c>
      <c r="I29" s="32">
        <v>41.9</v>
      </c>
      <c r="J29" s="31"/>
      <c r="K29" s="31"/>
      <c r="L29" s="31"/>
      <c r="M29" s="31"/>
      <c r="N29" s="31"/>
      <c r="O29" s="31"/>
      <c r="P29" s="30">
        <v>1.2</v>
      </c>
      <c r="Q29" s="28">
        <v>3.5</v>
      </c>
      <c r="R29" s="28">
        <v>0</v>
      </c>
      <c r="S29" s="28">
        <v>4.7</v>
      </c>
      <c r="T29" s="29">
        <v>3</v>
      </c>
      <c r="U29" s="28">
        <v>4.5</v>
      </c>
      <c r="V29" s="28">
        <v>8.3000000000000007</v>
      </c>
      <c r="W29" s="28">
        <v>0</v>
      </c>
      <c r="X29" s="28">
        <v>12.8</v>
      </c>
      <c r="Y29" s="29" t="e">
        <v>#N/A</v>
      </c>
      <c r="Z29" s="28">
        <v>4.5</v>
      </c>
      <c r="AA29" s="28">
        <v>6.3000000000000007</v>
      </c>
      <c r="AB29" s="28">
        <v>0</v>
      </c>
      <c r="AC29" s="28">
        <v>10.8</v>
      </c>
      <c r="AD29" s="29" t="e">
        <v>#N/A</v>
      </c>
      <c r="AE29" s="28">
        <v>5.0999999999999996</v>
      </c>
      <c r="AF29" s="28">
        <v>8.5</v>
      </c>
      <c r="AG29" s="28">
        <v>0</v>
      </c>
      <c r="AH29" s="28">
        <v>13.6</v>
      </c>
      <c r="AI29" s="29" t="e">
        <v>#N/A</v>
      </c>
      <c r="AM29" s="79"/>
      <c r="AN29" s="78"/>
      <c r="AO29" s="78"/>
      <c r="AP29" s="78"/>
      <c r="AQ29" s="40"/>
      <c r="AR29" s="40"/>
      <c r="AS29" s="77"/>
    </row>
    <row r="30" spans="1:45" ht="12.75" customHeight="1" x14ac:dyDescent="0.2">
      <c r="A30" s="80" t="s">
        <v>348</v>
      </c>
      <c r="B30" s="34" t="s">
        <v>347</v>
      </c>
      <c r="C30" s="34" t="s">
        <v>346</v>
      </c>
      <c r="D30" s="34" t="s">
        <v>60</v>
      </c>
      <c r="E30" s="34" t="s">
        <v>336</v>
      </c>
      <c r="F30" s="34" t="s">
        <v>2</v>
      </c>
      <c r="H30" s="33">
        <v>11</v>
      </c>
      <c r="I30" s="32">
        <v>0</v>
      </c>
      <c r="J30" s="31"/>
      <c r="K30" s="31"/>
      <c r="L30" s="31"/>
      <c r="M30" s="31"/>
      <c r="N30" s="31"/>
      <c r="O30" s="31"/>
      <c r="P30" s="30">
        <v>0</v>
      </c>
      <c r="Q30" s="28">
        <v>0</v>
      </c>
      <c r="R30" s="28">
        <v>0</v>
      </c>
      <c r="S30" s="28">
        <v>0</v>
      </c>
      <c r="T30" s="29" t="e">
        <v>#N/A</v>
      </c>
      <c r="U30" s="28">
        <v>0</v>
      </c>
      <c r="V30" s="28">
        <v>0</v>
      </c>
      <c r="W30" s="28">
        <v>0</v>
      </c>
      <c r="X30" s="28">
        <v>0</v>
      </c>
      <c r="Y30" s="29" t="e">
        <v>#N/A</v>
      </c>
      <c r="Z30" s="28">
        <v>0</v>
      </c>
      <c r="AA30" s="28">
        <v>0</v>
      </c>
      <c r="AB30" s="28">
        <v>0</v>
      </c>
      <c r="AC30" s="28">
        <v>0</v>
      </c>
      <c r="AD30" s="29" t="e">
        <v>#N/A</v>
      </c>
      <c r="AE30" s="28">
        <v>0</v>
      </c>
      <c r="AF30" s="28">
        <v>0</v>
      </c>
      <c r="AG30" s="28">
        <v>0</v>
      </c>
      <c r="AH30" s="28">
        <v>0</v>
      </c>
      <c r="AI30" s="29" t="e">
        <v>#N/A</v>
      </c>
      <c r="AM30" s="79"/>
      <c r="AN30" s="78"/>
      <c r="AO30" s="78"/>
      <c r="AP30" s="78"/>
      <c r="AQ30" s="40"/>
      <c r="AR30" s="40"/>
      <c r="AS30" s="77"/>
    </row>
    <row r="31" spans="1:45" ht="12.75" customHeight="1" x14ac:dyDescent="0.2">
      <c r="A31" s="31" t="s">
        <v>345</v>
      </c>
      <c r="B31" s="34" t="s">
        <v>344</v>
      </c>
      <c r="C31" s="34" t="s">
        <v>343</v>
      </c>
      <c r="D31" s="34" t="s">
        <v>69</v>
      </c>
      <c r="E31" s="34" t="s">
        <v>336</v>
      </c>
      <c r="F31" s="34" t="s">
        <v>2</v>
      </c>
      <c r="H31" s="33">
        <v>5</v>
      </c>
      <c r="I31" s="32">
        <v>45.9</v>
      </c>
      <c r="J31" s="31"/>
      <c r="K31" s="31"/>
      <c r="L31" s="31"/>
      <c r="M31" s="31"/>
      <c r="N31" s="31"/>
      <c r="O31" s="31"/>
      <c r="P31" s="30">
        <v>2.4</v>
      </c>
      <c r="Q31" s="28">
        <v>8.2999999999999989</v>
      </c>
      <c r="R31" s="28">
        <v>0</v>
      </c>
      <c r="S31" s="28">
        <v>10.7</v>
      </c>
      <c r="T31" s="29" t="e">
        <v>#N/A</v>
      </c>
      <c r="U31" s="28">
        <v>4.8</v>
      </c>
      <c r="V31" s="28">
        <v>7.7</v>
      </c>
      <c r="W31" s="28">
        <v>0</v>
      </c>
      <c r="X31" s="28">
        <v>12.5</v>
      </c>
      <c r="Y31" s="29" t="e">
        <v>#N/A</v>
      </c>
      <c r="Z31" s="28">
        <v>4.8</v>
      </c>
      <c r="AA31" s="28">
        <v>7.0000000000000009</v>
      </c>
      <c r="AB31" s="28">
        <v>0</v>
      </c>
      <c r="AC31" s="28">
        <v>11.8</v>
      </c>
      <c r="AD31" s="29" t="e">
        <v>#N/A</v>
      </c>
      <c r="AE31" s="28">
        <v>4.5</v>
      </c>
      <c r="AF31" s="28">
        <v>8.4</v>
      </c>
      <c r="AG31" s="28">
        <v>2</v>
      </c>
      <c r="AH31" s="28">
        <v>10.9</v>
      </c>
      <c r="AI31" s="29" t="e">
        <v>#N/A</v>
      </c>
      <c r="AM31" s="79"/>
      <c r="AN31" s="78"/>
      <c r="AO31" s="78"/>
      <c r="AP31" s="78"/>
      <c r="AQ31" s="40"/>
      <c r="AR31" s="40"/>
      <c r="AS31" s="77"/>
    </row>
    <row r="32" spans="1:45" ht="12.75" customHeight="1" x14ac:dyDescent="0.2">
      <c r="A32" s="31" t="s">
        <v>342</v>
      </c>
      <c r="B32" s="34" t="s">
        <v>341</v>
      </c>
      <c r="C32" s="34" t="s">
        <v>340</v>
      </c>
      <c r="D32" s="34" t="s">
        <v>69</v>
      </c>
      <c r="E32" s="34" t="s">
        <v>336</v>
      </c>
      <c r="F32" s="34" t="s">
        <v>2</v>
      </c>
      <c r="H32" s="33">
        <v>8</v>
      </c>
      <c r="I32" s="32">
        <v>43.85</v>
      </c>
      <c r="J32" s="31"/>
      <c r="K32" s="31"/>
      <c r="L32" s="31"/>
      <c r="M32" s="31"/>
      <c r="N32" s="31"/>
      <c r="O32" s="31"/>
      <c r="P32" s="30">
        <v>2.4</v>
      </c>
      <c r="Q32" s="28">
        <v>9.4500000000000011</v>
      </c>
      <c r="R32" s="28">
        <v>0</v>
      </c>
      <c r="S32" s="28">
        <v>11.850000000000001</v>
      </c>
      <c r="T32" s="29" t="e">
        <v>#N/A</v>
      </c>
      <c r="U32" s="28">
        <v>4.8</v>
      </c>
      <c r="V32" s="28">
        <v>7.6000000000000005</v>
      </c>
      <c r="W32" s="28">
        <v>1</v>
      </c>
      <c r="X32" s="28">
        <v>11.4</v>
      </c>
      <c r="Y32" s="29" t="e">
        <v>#N/A</v>
      </c>
      <c r="Z32" s="28">
        <v>4.5</v>
      </c>
      <c r="AA32" s="28">
        <v>7</v>
      </c>
      <c r="AB32" s="28">
        <v>0</v>
      </c>
      <c r="AC32" s="28">
        <v>11.5</v>
      </c>
      <c r="AD32" s="29" t="e">
        <v>#N/A</v>
      </c>
      <c r="AE32" s="28">
        <v>4.2</v>
      </c>
      <c r="AF32" s="28">
        <v>6.8999999999999995</v>
      </c>
      <c r="AG32" s="28">
        <v>2</v>
      </c>
      <c r="AH32" s="28">
        <v>9.1</v>
      </c>
      <c r="AI32" s="29" t="e">
        <v>#N/A</v>
      </c>
    </row>
    <row r="33" spans="1:35" ht="12.75" customHeight="1" x14ac:dyDescent="0.2">
      <c r="A33" s="31" t="s">
        <v>339</v>
      </c>
      <c r="B33" s="34" t="s">
        <v>338</v>
      </c>
      <c r="C33" s="34" t="s">
        <v>337</v>
      </c>
      <c r="D33" s="34" t="s">
        <v>69</v>
      </c>
      <c r="E33" s="34" t="s">
        <v>336</v>
      </c>
      <c r="F33" s="34" t="s">
        <v>2</v>
      </c>
      <c r="H33" s="33">
        <v>3</v>
      </c>
      <c r="I33" s="32">
        <v>49.800000000000004</v>
      </c>
      <c r="J33" s="31"/>
      <c r="K33" s="31"/>
      <c r="L33" s="31"/>
      <c r="M33" s="31"/>
      <c r="N33" s="31"/>
      <c r="O33" s="31"/>
      <c r="P33" s="30">
        <v>2.4</v>
      </c>
      <c r="Q33" s="28">
        <v>8.85</v>
      </c>
      <c r="R33" s="28">
        <v>0</v>
      </c>
      <c r="S33" s="28">
        <v>11.25</v>
      </c>
      <c r="T33" s="29">
        <v>1</v>
      </c>
      <c r="U33" s="28">
        <v>4.8</v>
      </c>
      <c r="V33" s="28">
        <v>8.6500000000000021</v>
      </c>
      <c r="W33" s="28">
        <v>0</v>
      </c>
      <c r="X33" s="28">
        <v>13.450000000000001</v>
      </c>
      <c r="Y33" s="29" t="e">
        <v>#N/A</v>
      </c>
      <c r="Z33" s="28">
        <v>5.4</v>
      </c>
      <c r="AA33" s="28">
        <v>7.6</v>
      </c>
      <c r="AB33" s="28">
        <v>0</v>
      </c>
      <c r="AC33" s="28">
        <v>13</v>
      </c>
      <c r="AD33" s="29" t="e">
        <v>#N/A</v>
      </c>
      <c r="AE33" s="28">
        <v>5.7</v>
      </c>
      <c r="AF33" s="28">
        <v>8.3999999999999986</v>
      </c>
      <c r="AG33" s="28">
        <v>2</v>
      </c>
      <c r="AH33" s="28">
        <v>12.1</v>
      </c>
      <c r="AI33" s="29" t="e">
        <v>#N/A</v>
      </c>
    </row>
  </sheetData>
  <sheetProtection password="CE0A" sheet="1" objects="1" scenarios="1"/>
  <mergeCells count="4">
    <mergeCell ref="P2:S2"/>
    <mergeCell ref="U2:X2"/>
    <mergeCell ref="Z2:AC2"/>
    <mergeCell ref="AE2:AH2"/>
  </mergeCells>
  <conditionalFormatting sqref="I23:I25 I4:I6">
    <cfRule type="cellIs" dxfId="27" priority="10" operator="equal">
      <formula>40</formula>
    </cfRule>
  </conditionalFormatting>
  <conditionalFormatting sqref="I17:I19">
    <cfRule type="cellIs" dxfId="26" priority="11" operator="equal">
      <formula>40</formula>
    </cfRule>
  </conditionalFormatting>
  <conditionalFormatting sqref="H17:H19">
    <cfRule type="cellIs" dxfId="25" priority="9" operator="equal">
      <formula>1</formula>
    </cfRule>
  </conditionalFormatting>
  <conditionalFormatting sqref="I7:I10 I14">
    <cfRule type="cellIs" dxfId="24" priority="8" operator="equal">
      <formula>40</formula>
    </cfRule>
  </conditionalFormatting>
  <conditionalFormatting sqref="H14">
    <cfRule type="cellIs" dxfId="23" priority="7" operator="between">
      <formula>1</formula>
      <formula>4</formula>
    </cfRule>
  </conditionalFormatting>
  <conditionalFormatting sqref="AS4:AS31">
    <cfRule type="expression" dxfId="22" priority="5">
      <formula>AND(CELL("bescherming",AS4)=1,ISTEXT($B4))</formula>
    </cfRule>
  </conditionalFormatting>
  <conditionalFormatting sqref="I26:I30">
    <cfRule type="cellIs" dxfId="21" priority="6" operator="equal">
      <formula>40</formula>
    </cfRule>
  </conditionalFormatting>
  <conditionalFormatting sqref="I11:I13">
    <cfRule type="cellIs" dxfId="20" priority="4" operator="equal">
      <formula>40</formula>
    </cfRule>
  </conditionalFormatting>
  <conditionalFormatting sqref="I31:I33">
    <cfRule type="cellIs" dxfId="19" priority="3" operator="equal">
      <formula>40</formula>
    </cfRule>
  </conditionalFormatting>
  <conditionalFormatting sqref="H4:H13">
    <cfRule type="cellIs" dxfId="18" priority="2" operator="between">
      <formula>1</formula>
      <formula>4</formula>
    </cfRule>
  </conditionalFormatting>
  <conditionalFormatting sqref="H23:H33">
    <cfRule type="cellIs" dxfId="17" priority="1" operator="between">
      <formula>1</formula>
      <formula>4</formula>
    </cfRule>
  </conditionalFormatting>
  <pageMargins left="0.31496062992125984" right="0.31496062992125984" top="0.74803149606299213" bottom="0.74803149606299213" header="0.31496062992125984" footer="0.31496062992125984"/>
  <pageSetup paperSize="9" orientation="landscape" horizontalDpi="300" verticalDpi="300" r:id="rId1"/>
  <headerFooter>
    <oddHeader>&amp;C&amp;"Arial,Cursief"&amp;10 1e competitiewedstrijd 26/27 november 2016</oddHeader>
    <oddFooter>&amp;R&amp;D   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28"/>
  <sheetViews>
    <sheetView workbookViewId="0">
      <selection activeCell="P31" sqref="P31"/>
    </sheetView>
  </sheetViews>
  <sheetFormatPr defaultRowHeight="12.75" customHeight="1" x14ac:dyDescent="0.2"/>
  <cols>
    <col min="1" max="1" width="7.140625" style="98" bestFit="1" customWidth="1"/>
    <col min="2" max="2" width="16.140625" style="98" bestFit="1" customWidth="1"/>
    <col min="3" max="3" width="10.140625" style="98" hidden="1" customWidth="1"/>
    <col min="4" max="4" width="9" style="98" bestFit="1" customWidth="1"/>
    <col min="5" max="5" width="9.28515625" style="98" hidden="1" customWidth="1"/>
    <col min="6" max="6" width="3.5703125" style="98" hidden="1" customWidth="1"/>
    <col min="7" max="7" width="6.7109375" style="98" hidden="1" customWidth="1"/>
    <col min="8" max="9" width="5.7109375" style="98" customWidth="1"/>
    <col min="10" max="15" width="9.140625" style="98" hidden="1" customWidth="1"/>
    <col min="16" max="19" width="4.7109375" style="98" customWidth="1"/>
    <col min="20" max="20" width="4.7109375" style="98" hidden="1" customWidth="1"/>
    <col min="21" max="24" width="4.7109375" style="98" customWidth="1"/>
    <col min="25" max="25" width="4.7109375" style="98" hidden="1" customWidth="1"/>
    <col min="26" max="29" width="4.7109375" style="98" customWidth="1"/>
    <col min="30" max="30" width="4.7109375" style="98" hidden="1" customWidth="1"/>
    <col min="31" max="34" width="4.7109375" style="98" customWidth="1"/>
    <col min="35" max="35" width="4.7109375" style="98" hidden="1" customWidth="1"/>
    <col min="36" max="16384" width="9.140625" style="98"/>
  </cols>
  <sheetData>
    <row r="1" spans="1:43" ht="12.75" customHeight="1" thickBot="1" x14ac:dyDescent="0.25">
      <c r="A1" s="51"/>
      <c r="B1" s="51"/>
      <c r="C1" s="51"/>
      <c r="D1" s="51"/>
      <c r="E1" s="51"/>
      <c r="F1" s="51"/>
      <c r="G1" s="51"/>
    </row>
    <row r="2" spans="1:43" ht="12.75" customHeight="1" thickBot="1" x14ac:dyDescent="0.25">
      <c r="A2" s="111" t="s">
        <v>482</v>
      </c>
      <c r="B2" s="64" t="s">
        <v>481</v>
      </c>
      <c r="C2" s="110"/>
      <c r="D2" s="62" t="s">
        <v>411</v>
      </c>
      <c r="E2" s="61"/>
      <c r="F2" s="61"/>
      <c r="G2" s="61"/>
      <c r="H2" s="57" t="s">
        <v>4</v>
      </c>
      <c r="I2" s="57" t="s">
        <v>5</v>
      </c>
      <c r="J2" s="51"/>
      <c r="K2" s="51"/>
      <c r="L2" s="51"/>
      <c r="M2" s="51"/>
      <c r="N2" s="51"/>
      <c r="O2" s="51"/>
      <c r="P2" s="75" t="s">
        <v>6</v>
      </c>
      <c r="Q2" s="74"/>
      <c r="R2" s="74"/>
      <c r="S2" s="74"/>
      <c r="T2" s="109"/>
      <c r="U2" s="75" t="s">
        <v>7</v>
      </c>
      <c r="V2" s="74"/>
      <c r="W2" s="74"/>
      <c r="X2" s="74"/>
      <c r="Y2" s="109"/>
      <c r="Z2" s="75" t="s">
        <v>8</v>
      </c>
      <c r="AA2" s="74"/>
      <c r="AB2" s="74"/>
      <c r="AC2" s="74"/>
      <c r="AD2" s="109"/>
      <c r="AE2" s="73" t="s">
        <v>9</v>
      </c>
      <c r="AF2" s="73"/>
      <c r="AG2" s="73"/>
      <c r="AH2" s="73"/>
      <c r="AI2" s="73"/>
    </row>
    <row r="3" spans="1:43" s="108" customFormat="1" ht="12.75" customHeight="1" x14ac:dyDescent="0.2">
      <c r="A3" s="76"/>
      <c r="B3" s="76"/>
      <c r="C3" s="76"/>
      <c r="D3" s="76"/>
      <c r="E3" s="76"/>
      <c r="F3" s="76"/>
      <c r="G3" s="76"/>
      <c r="H3" s="71"/>
      <c r="I3" s="71"/>
      <c r="J3" s="51"/>
      <c r="K3" s="51"/>
      <c r="L3" s="51"/>
      <c r="M3" s="51"/>
      <c r="N3" s="51"/>
      <c r="O3" s="51"/>
      <c r="P3" s="70" t="s">
        <v>10</v>
      </c>
      <c r="Q3" s="70" t="s">
        <v>11</v>
      </c>
      <c r="R3" s="70" t="s">
        <v>12</v>
      </c>
      <c r="S3" s="70" t="s">
        <v>13</v>
      </c>
      <c r="T3" s="70" t="s">
        <v>14</v>
      </c>
      <c r="U3" s="70" t="s">
        <v>15</v>
      </c>
      <c r="V3" s="70" t="s">
        <v>11</v>
      </c>
      <c r="W3" s="70" t="s">
        <v>12</v>
      </c>
      <c r="X3" s="70" t="s">
        <v>13</v>
      </c>
      <c r="Y3" s="70" t="s">
        <v>14</v>
      </c>
      <c r="Z3" s="70" t="s">
        <v>15</v>
      </c>
      <c r="AA3" s="70" t="s">
        <v>11</v>
      </c>
      <c r="AB3" s="70" t="s">
        <v>12</v>
      </c>
      <c r="AC3" s="70" t="s">
        <v>13</v>
      </c>
      <c r="AD3" s="70" t="s">
        <v>14</v>
      </c>
      <c r="AE3" s="70" t="s">
        <v>15</v>
      </c>
      <c r="AF3" s="70" t="s">
        <v>11</v>
      </c>
      <c r="AG3" s="70" t="s">
        <v>12</v>
      </c>
      <c r="AH3" s="70" t="s">
        <v>13</v>
      </c>
      <c r="AI3" s="69" t="s">
        <v>14</v>
      </c>
    </row>
    <row r="4" spans="1:43" ht="12.75" customHeight="1" x14ac:dyDescent="0.2">
      <c r="A4" s="107" t="s">
        <v>480</v>
      </c>
      <c r="B4" s="59" t="s">
        <v>479</v>
      </c>
      <c r="C4" s="59" t="s">
        <v>478</v>
      </c>
      <c r="D4" s="59" t="s">
        <v>133</v>
      </c>
      <c r="E4" s="59" t="s">
        <v>474</v>
      </c>
      <c r="F4" s="59" t="s">
        <v>411</v>
      </c>
      <c r="G4" s="51"/>
      <c r="H4" s="58">
        <v>2</v>
      </c>
      <c r="I4" s="55">
        <v>51.7</v>
      </c>
      <c r="J4" s="57"/>
      <c r="K4" s="57"/>
      <c r="L4" s="57"/>
      <c r="M4" s="57"/>
      <c r="N4" s="57"/>
      <c r="O4" s="57"/>
      <c r="P4" s="56">
        <v>4.8</v>
      </c>
      <c r="Q4" s="55">
        <v>9.25</v>
      </c>
      <c r="R4" s="55">
        <v>0</v>
      </c>
      <c r="S4" s="55">
        <v>14.05</v>
      </c>
      <c r="T4" s="54">
        <v>1</v>
      </c>
      <c r="U4" s="55">
        <v>5.0999999999999996</v>
      </c>
      <c r="V4" s="55">
        <v>8</v>
      </c>
      <c r="W4" s="55">
        <v>0</v>
      </c>
      <c r="X4" s="55">
        <v>13.1</v>
      </c>
      <c r="Y4" s="54">
        <v>1</v>
      </c>
      <c r="Z4" s="55">
        <v>3.9</v>
      </c>
      <c r="AA4" s="55">
        <v>8.15</v>
      </c>
      <c r="AB4" s="55">
        <v>0</v>
      </c>
      <c r="AC4" s="55">
        <v>12.05</v>
      </c>
      <c r="AD4" s="54">
        <v>2</v>
      </c>
      <c r="AE4" s="55">
        <v>4.2</v>
      </c>
      <c r="AF4" s="55">
        <v>8.3000000000000007</v>
      </c>
      <c r="AG4" s="55">
        <v>0</v>
      </c>
      <c r="AH4" s="55">
        <v>12.5</v>
      </c>
      <c r="AI4" s="54">
        <v>2</v>
      </c>
      <c r="AK4" s="79"/>
      <c r="AL4" s="78"/>
      <c r="AM4" s="52"/>
      <c r="AN4" s="52"/>
      <c r="AO4" s="105"/>
      <c r="AP4" s="105"/>
      <c r="AQ4" s="104"/>
    </row>
    <row r="5" spans="1:43" ht="12.75" customHeight="1" x14ac:dyDescent="0.2">
      <c r="A5" s="107" t="s">
        <v>477</v>
      </c>
      <c r="B5" s="59" t="s">
        <v>476</v>
      </c>
      <c r="C5" s="59" t="s">
        <v>475</v>
      </c>
      <c r="D5" s="59" t="s">
        <v>102</v>
      </c>
      <c r="E5" s="59" t="s">
        <v>474</v>
      </c>
      <c r="F5" s="59" t="s">
        <v>411</v>
      </c>
      <c r="G5" s="51"/>
      <c r="H5" s="58">
        <v>3</v>
      </c>
      <c r="I5" s="55">
        <v>51.3</v>
      </c>
      <c r="J5" s="57"/>
      <c r="K5" s="57"/>
      <c r="L5" s="57"/>
      <c r="M5" s="57"/>
      <c r="N5" s="57"/>
      <c r="O5" s="57"/>
      <c r="P5" s="56">
        <v>4.8</v>
      </c>
      <c r="Q5" s="55">
        <v>8.8999999999999986</v>
      </c>
      <c r="R5" s="55">
        <v>0</v>
      </c>
      <c r="S5" s="55">
        <v>13.7</v>
      </c>
      <c r="T5" s="54">
        <v>2</v>
      </c>
      <c r="U5" s="55">
        <v>4.8</v>
      </c>
      <c r="V5" s="55">
        <v>7.2</v>
      </c>
      <c r="W5" s="55">
        <v>1</v>
      </c>
      <c r="X5" s="55">
        <v>11</v>
      </c>
      <c r="Y5" s="54">
        <v>2</v>
      </c>
      <c r="Z5" s="55">
        <v>4.2</v>
      </c>
      <c r="AA5" s="55">
        <v>8.3999999999999986</v>
      </c>
      <c r="AB5" s="55">
        <v>0</v>
      </c>
      <c r="AC5" s="55">
        <v>12.6</v>
      </c>
      <c r="AD5" s="54">
        <v>1</v>
      </c>
      <c r="AE5" s="55">
        <v>5.7</v>
      </c>
      <c r="AF5" s="55">
        <v>8.3000000000000007</v>
      </c>
      <c r="AG5" s="55">
        <v>0</v>
      </c>
      <c r="AH5" s="55">
        <v>14</v>
      </c>
      <c r="AI5" s="54">
        <v>1</v>
      </c>
      <c r="AK5" s="78"/>
      <c r="AL5" s="78"/>
      <c r="AM5" s="52"/>
      <c r="AN5" s="52"/>
      <c r="AO5" s="105"/>
      <c r="AP5" s="105"/>
      <c r="AQ5" s="106"/>
    </row>
    <row r="6" spans="1:43" ht="12.75" customHeight="1" x14ac:dyDescent="0.2">
      <c r="A6" s="80" t="s">
        <v>473</v>
      </c>
      <c r="B6" s="59" t="s">
        <v>472</v>
      </c>
      <c r="C6" s="59" t="s">
        <v>471</v>
      </c>
      <c r="D6" s="59" t="s">
        <v>36</v>
      </c>
      <c r="E6" s="59" t="s">
        <v>273</v>
      </c>
      <c r="F6" s="59" t="s">
        <v>411</v>
      </c>
      <c r="G6" s="51"/>
      <c r="H6" s="58">
        <v>1</v>
      </c>
      <c r="I6" s="55">
        <v>52.350000000000009</v>
      </c>
      <c r="J6" s="57"/>
      <c r="K6" s="57"/>
      <c r="L6" s="57"/>
      <c r="M6" s="57"/>
      <c r="N6" s="57"/>
      <c r="O6" s="57"/>
      <c r="P6" s="56">
        <v>4.8</v>
      </c>
      <c r="Q6" s="55">
        <v>9.6999999999999993</v>
      </c>
      <c r="R6" s="55">
        <v>0</v>
      </c>
      <c r="S6" s="55">
        <v>14.5</v>
      </c>
      <c r="T6" s="54" t="e">
        <v>#N/A</v>
      </c>
      <c r="U6" s="55">
        <v>5.0999999999999996</v>
      </c>
      <c r="V6" s="55">
        <v>7.5</v>
      </c>
      <c r="W6" s="55">
        <v>0</v>
      </c>
      <c r="X6" s="55">
        <v>12.6</v>
      </c>
      <c r="Y6" s="54" t="e">
        <v>#N/A</v>
      </c>
      <c r="Z6" s="55">
        <v>4.5</v>
      </c>
      <c r="AA6" s="55">
        <v>7.5500000000000007</v>
      </c>
      <c r="AB6" s="55">
        <v>0</v>
      </c>
      <c r="AC6" s="55">
        <v>12.05</v>
      </c>
      <c r="AD6" s="54">
        <v>2</v>
      </c>
      <c r="AE6" s="55">
        <v>5.0999999999999996</v>
      </c>
      <c r="AF6" s="55">
        <v>8.1</v>
      </c>
      <c r="AG6" s="55">
        <v>0</v>
      </c>
      <c r="AH6" s="55">
        <v>13.2</v>
      </c>
      <c r="AI6" s="54">
        <v>1</v>
      </c>
      <c r="AK6" s="78"/>
      <c r="AL6" s="78"/>
      <c r="AM6" s="52"/>
      <c r="AN6" s="52"/>
      <c r="AO6" s="105"/>
      <c r="AP6" s="105"/>
      <c r="AQ6" s="104"/>
    </row>
    <row r="7" spans="1:43" ht="12.75" customHeight="1" x14ac:dyDescent="0.2">
      <c r="A7" s="82" t="s">
        <v>470</v>
      </c>
      <c r="B7" s="59" t="s">
        <v>469</v>
      </c>
      <c r="C7" s="59" t="s">
        <v>468</v>
      </c>
      <c r="D7" s="59" t="s">
        <v>133</v>
      </c>
      <c r="E7" s="59" t="s">
        <v>273</v>
      </c>
      <c r="F7" s="59" t="s">
        <v>411</v>
      </c>
      <c r="G7" s="51"/>
      <c r="H7" s="58">
        <v>4</v>
      </c>
      <c r="I7" s="55">
        <v>48.849999999999994</v>
      </c>
      <c r="J7" s="57"/>
      <c r="K7" s="57"/>
      <c r="L7" s="57"/>
      <c r="M7" s="57"/>
      <c r="N7" s="57"/>
      <c r="O7" s="57"/>
      <c r="P7" s="56">
        <v>4.8</v>
      </c>
      <c r="Q7" s="55">
        <v>8.6999999999999993</v>
      </c>
      <c r="R7" s="55">
        <v>0</v>
      </c>
      <c r="S7" s="55">
        <v>13.5</v>
      </c>
      <c r="T7" s="54" t="e">
        <v>#N/A</v>
      </c>
      <c r="U7" s="55">
        <v>4.8</v>
      </c>
      <c r="V7" s="55">
        <v>7.0000000000000009</v>
      </c>
      <c r="W7" s="55">
        <v>0</v>
      </c>
      <c r="X7" s="55">
        <v>11.8</v>
      </c>
      <c r="Y7" s="54" t="e">
        <v>#N/A</v>
      </c>
      <c r="Z7" s="55">
        <v>3.9</v>
      </c>
      <c r="AA7" s="55">
        <v>8.4499999999999993</v>
      </c>
      <c r="AB7" s="55">
        <v>0</v>
      </c>
      <c r="AC7" s="55">
        <v>12.35</v>
      </c>
      <c r="AD7" s="54" t="e">
        <v>#N/A</v>
      </c>
      <c r="AE7" s="55">
        <v>3.9</v>
      </c>
      <c r="AF7" s="55">
        <v>7.2999999999999989</v>
      </c>
      <c r="AG7" s="55">
        <v>0</v>
      </c>
      <c r="AH7" s="55">
        <v>11.2</v>
      </c>
      <c r="AI7" s="54">
        <v>3</v>
      </c>
      <c r="AK7" s="78"/>
      <c r="AL7" s="78"/>
      <c r="AM7" s="52"/>
      <c r="AN7" s="52"/>
      <c r="AO7" s="105"/>
      <c r="AP7" s="105"/>
      <c r="AQ7" s="104"/>
    </row>
    <row r="8" spans="1:43" ht="12.75" customHeight="1" x14ac:dyDescent="0.2">
      <c r="A8" s="82" t="s">
        <v>467</v>
      </c>
      <c r="B8" s="59" t="s">
        <v>466</v>
      </c>
      <c r="C8" s="59" t="s">
        <v>465</v>
      </c>
      <c r="D8" s="59" t="s">
        <v>377</v>
      </c>
      <c r="E8" s="59" t="s">
        <v>273</v>
      </c>
      <c r="F8" s="59" t="s">
        <v>411</v>
      </c>
      <c r="G8" s="51"/>
      <c r="H8" s="58">
        <v>9</v>
      </c>
      <c r="I8" s="55">
        <v>34.049999999999997</v>
      </c>
      <c r="J8" s="57"/>
      <c r="K8" s="57"/>
      <c r="L8" s="57"/>
      <c r="M8" s="57"/>
      <c r="N8" s="57"/>
      <c r="O8" s="57"/>
      <c r="P8" s="56">
        <v>2.1</v>
      </c>
      <c r="Q8" s="55">
        <v>4.75</v>
      </c>
      <c r="R8" s="55">
        <v>0</v>
      </c>
      <c r="S8" s="55">
        <v>6.85</v>
      </c>
      <c r="T8" s="54" t="e">
        <v>#N/A</v>
      </c>
      <c r="U8" s="55">
        <v>4.2</v>
      </c>
      <c r="V8" s="55">
        <v>4.9999999999999991</v>
      </c>
      <c r="W8" s="55">
        <v>2</v>
      </c>
      <c r="X8" s="55">
        <v>7.1999999999999993</v>
      </c>
      <c r="Y8" s="54" t="e">
        <v>#N/A</v>
      </c>
      <c r="Z8" s="55">
        <v>3.3</v>
      </c>
      <c r="AA8" s="55">
        <v>6.9000000000000012</v>
      </c>
      <c r="AB8" s="55">
        <v>1.5</v>
      </c>
      <c r="AC8" s="55">
        <v>8.7000000000000011</v>
      </c>
      <c r="AD8" s="54" t="e">
        <v>#N/A</v>
      </c>
      <c r="AE8" s="55">
        <v>4.5</v>
      </c>
      <c r="AF8" s="55">
        <v>7.8000000000000007</v>
      </c>
      <c r="AG8" s="55">
        <v>1</v>
      </c>
      <c r="AH8" s="55">
        <v>11.3</v>
      </c>
      <c r="AI8" s="54">
        <v>2</v>
      </c>
      <c r="AK8" s="78"/>
      <c r="AL8" s="78"/>
      <c r="AM8" s="52"/>
      <c r="AN8" s="52"/>
      <c r="AO8" s="105"/>
      <c r="AP8" s="105"/>
      <c r="AQ8" s="104"/>
    </row>
    <row r="9" spans="1:43" ht="12.75" customHeight="1" x14ac:dyDescent="0.2">
      <c r="A9" s="80" t="s">
        <v>464</v>
      </c>
      <c r="B9" s="59" t="s">
        <v>463</v>
      </c>
      <c r="C9" s="59" t="s">
        <v>462</v>
      </c>
      <c r="D9" s="59" t="s">
        <v>413</v>
      </c>
      <c r="E9" s="59" t="s">
        <v>273</v>
      </c>
      <c r="F9" s="59" t="s">
        <v>411</v>
      </c>
      <c r="G9" s="51"/>
      <c r="H9" s="58">
        <v>8</v>
      </c>
      <c r="I9" s="55">
        <v>35.700000000000003</v>
      </c>
      <c r="J9" s="57"/>
      <c r="K9" s="57"/>
      <c r="L9" s="57"/>
      <c r="M9" s="57"/>
      <c r="N9" s="57"/>
      <c r="O9" s="57"/>
      <c r="P9" s="56">
        <v>4.5</v>
      </c>
      <c r="Q9" s="55">
        <v>8.75</v>
      </c>
      <c r="R9" s="55">
        <v>0</v>
      </c>
      <c r="S9" s="55">
        <v>13.25</v>
      </c>
      <c r="T9" s="54" t="e">
        <v>#N/A</v>
      </c>
      <c r="U9" s="55">
        <v>3</v>
      </c>
      <c r="V9" s="55">
        <v>7</v>
      </c>
      <c r="W9" s="55">
        <v>4</v>
      </c>
      <c r="X9" s="55">
        <v>6</v>
      </c>
      <c r="Y9" s="54" t="e">
        <v>#N/A</v>
      </c>
      <c r="Z9" s="55">
        <v>3.9</v>
      </c>
      <c r="AA9" s="55">
        <v>6.75</v>
      </c>
      <c r="AB9" s="55">
        <v>1.5</v>
      </c>
      <c r="AC9" s="55">
        <v>9.15</v>
      </c>
      <c r="AD9" s="54" t="e">
        <v>#N/A</v>
      </c>
      <c r="AE9" s="55">
        <v>3.6</v>
      </c>
      <c r="AF9" s="55">
        <v>6.7000000000000011</v>
      </c>
      <c r="AG9" s="55">
        <v>3</v>
      </c>
      <c r="AH9" s="55">
        <v>7.3000000000000007</v>
      </c>
      <c r="AI9" s="54">
        <v>5</v>
      </c>
      <c r="AK9" s="78"/>
      <c r="AL9" s="78"/>
      <c r="AM9" s="52"/>
      <c r="AN9" s="52"/>
      <c r="AO9" s="105"/>
      <c r="AP9" s="105"/>
      <c r="AQ9" s="104"/>
    </row>
    <row r="10" spans="1:43" ht="12.75" customHeight="1" x14ac:dyDescent="0.2">
      <c r="A10" s="80" t="s">
        <v>461</v>
      </c>
      <c r="B10" s="59" t="s">
        <v>460</v>
      </c>
      <c r="C10" s="59" t="s">
        <v>451</v>
      </c>
      <c r="D10" s="59" t="s">
        <v>413</v>
      </c>
      <c r="E10" s="59" t="s">
        <v>273</v>
      </c>
      <c r="F10" s="59" t="s">
        <v>411</v>
      </c>
      <c r="G10" s="51"/>
      <c r="H10" s="58">
        <v>7</v>
      </c>
      <c r="I10" s="55">
        <v>36.150000000000006</v>
      </c>
      <c r="J10" s="57"/>
      <c r="K10" s="57"/>
      <c r="L10" s="57"/>
      <c r="M10" s="57"/>
      <c r="N10" s="57"/>
      <c r="O10" s="57"/>
      <c r="P10" s="56">
        <v>4.5</v>
      </c>
      <c r="Q10" s="55">
        <v>9.0500000000000007</v>
      </c>
      <c r="R10" s="55">
        <v>0</v>
      </c>
      <c r="S10" s="55">
        <v>13.55</v>
      </c>
      <c r="T10" s="54" t="e">
        <v>#N/A</v>
      </c>
      <c r="U10" s="55">
        <v>3.3</v>
      </c>
      <c r="V10" s="55">
        <v>6.5000000000000009</v>
      </c>
      <c r="W10" s="55">
        <v>2.5</v>
      </c>
      <c r="X10" s="55">
        <v>7.3000000000000007</v>
      </c>
      <c r="Y10" s="54" t="e">
        <v>#N/A</v>
      </c>
      <c r="Z10" s="55">
        <v>4.5</v>
      </c>
      <c r="AA10" s="55">
        <v>6.5</v>
      </c>
      <c r="AB10" s="55">
        <v>2.5</v>
      </c>
      <c r="AC10" s="55">
        <v>8.5</v>
      </c>
      <c r="AD10" s="54" t="e">
        <v>#N/A</v>
      </c>
      <c r="AE10" s="55">
        <v>3.6</v>
      </c>
      <c r="AF10" s="55">
        <v>7.2000000000000011</v>
      </c>
      <c r="AG10" s="55">
        <v>4</v>
      </c>
      <c r="AH10" s="55">
        <v>6.8000000000000007</v>
      </c>
      <c r="AI10" s="54">
        <v>6</v>
      </c>
    </row>
    <row r="11" spans="1:43" ht="12.75" customHeight="1" x14ac:dyDescent="0.2">
      <c r="A11" s="80" t="s">
        <v>459</v>
      </c>
      <c r="B11" s="59" t="s">
        <v>458</v>
      </c>
      <c r="C11" s="59" t="s">
        <v>457</v>
      </c>
      <c r="D11" s="59" t="s">
        <v>413</v>
      </c>
      <c r="E11" s="59" t="s">
        <v>273</v>
      </c>
      <c r="F11" s="59" t="s">
        <v>411</v>
      </c>
      <c r="G11" s="51"/>
      <c r="H11" s="58">
        <v>10</v>
      </c>
      <c r="I11" s="55">
        <v>27.450000000000003</v>
      </c>
      <c r="J11" s="57"/>
      <c r="K11" s="57"/>
      <c r="L11" s="57"/>
      <c r="M11" s="57"/>
      <c r="N11" s="57"/>
      <c r="O11" s="57"/>
      <c r="P11" s="56">
        <v>2.4</v>
      </c>
      <c r="Q11" s="55">
        <v>4.1500000000000004</v>
      </c>
      <c r="R11" s="55">
        <v>0</v>
      </c>
      <c r="S11" s="55">
        <v>6.5500000000000007</v>
      </c>
      <c r="T11" s="54" t="e">
        <v>#N/A</v>
      </c>
      <c r="U11" s="55">
        <v>3</v>
      </c>
      <c r="V11" s="55">
        <v>7</v>
      </c>
      <c r="W11" s="55">
        <v>5</v>
      </c>
      <c r="X11" s="55">
        <v>5</v>
      </c>
      <c r="Y11" s="54" t="e">
        <v>#N/A</v>
      </c>
      <c r="Z11" s="55">
        <v>4.2</v>
      </c>
      <c r="AA11" s="55">
        <v>6.5999999999999988</v>
      </c>
      <c r="AB11" s="55">
        <v>1.5</v>
      </c>
      <c r="AC11" s="55">
        <v>9.2999999999999989</v>
      </c>
      <c r="AD11" s="54" t="e">
        <v>#N/A</v>
      </c>
      <c r="AE11" s="55">
        <v>3.6</v>
      </c>
      <c r="AF11" s="55">
        <v>8</v>
      </c>
      <c r="AG11" s="55">
        <v>5</v>
      </c>
      <c r="AH11" s="55">
        <v>6.6</v>
      </c>
      <c r="AI11" s="54">
        <v>7</v>
      </c>
    </row>
    <row r="12" spans="1:43" ht="12.75" customHeight="1" x14ac:dyDescent="0.2">
      <c r="A12" s="80" t="s">
        <v>456</v>
      </c>
      <c r="B12" s="59" t="s">
        <v>455</v>
      </c>
      <c r="C12" s="59" t="s">
        <v>454</v>
      </c>
      <c r="D12" s="59" t="s">
        <v>413</v>
      </c>
      <c r="E12" s="59" t="s">
        <v>273</v>
      </c>
      <c r="F12" s="59" t="s">
        <v>411</v>
      </c>
      <c r="G12" s="51"/>
      <c r="H12" s="58">
        <v>5</v>
      </c>
      <c r="I12" s="55">
        <v>42.1</v>
      </c>
      <c r="J12" s="57"/>
      <c r="K12" s="57"/>
      <c r="L12" s="57"/>
      <c r="M12" s="57"/>
      <c r="N12" s="57"/>
      <c r="O12" s="57"/>
      <c r="P12" s="56">
        <v>4.2</v>
      </c>
      <c r="Q12" s="55">
        <v>9.4000000000000021</v>
      </c>
      <c r="R12" s="55">
        <v>0</v>
      </c>
      <c r="S12" s="55">
        <v>13.600000000000001</v>
      </c>
      <c r="T12" s="54" t="e">
        <v>#N/A</v>
      </c>
      <c r="U12" s="55">
        <v>4.8</v>
      </c>
      <c r="V12" s="55">
        <v>5.5000000000000009</v>
      </c>
      <c r="W12" s="55">
        <v>2</v>
      </c>
      <c r="X12" s="55">
        <v>8.3000000000000007</v>
      </c>
      <c r="Y12" s="54" t="e">
        <v>#N/A</v>
      </c>
      <c r="Z12" s="55">
        <v>3.9</v>
      </c>
      <c r="AA12" s="55">
        <v>6.7000000000000011</v>
      </c>
      <c r="AB12" s="55">
        <v>1.5</v>
      </c>
      <c r="AC12" s="55">
        <v>9.1000000000000014</v>
      </c>
      <c r="AD12" s="54" t="e">
        <v>#N/A</v>
      </c>
      <c r="AE12" s="55">
        <v>5.0999999999999996</v>
      </c>
      <c r="AF12" s="55">
        <v>6</v>
      </c>
      <c r="AG12" s="55">
        <v>0</v>
      </c>
      <c r="AH12" s="55">
        <v>11.1</v>
      </c>
      <c r="AI12" s="54">
        <v>4</v>
      </c>
    </row>
    <row r="13" spans="1:43" ht="12.75" customHeight="1" x14ac:dyDescent="0.2">
      <c r="A13" s="82" t="s">
        <v>453</v>
      </c>
      <c r="B13" s="59" t="s">
        <v>452</v>
      </c>
      <c r="C13" s="59" t="s">
        <v>451</v>
      </c>
      <c r="D13" s="59" t="s">
        <v>413</v>
      </c>
      <c r="E13" s="59" t="s">
        <v>273</v>
      </c>
      <c r="F13" s="59" t="s">
        <v>411</v>
      </c>
      <c r="G13" s="51"/>
      <c r="H13" s="58">
        <v>6</v>
      </c>
      <c r="I13" s="55">
        <v>39.9</v>
      </c>
      <c r="J13" s="57"/>
      <c r="K13" s="57"/>
      <c r="L13" s="57"/>
      <c r="M13" s="57"/>
      <c r="N13" s="57"/>
      <c r="O13" s="57"/>
      <c r="P13" s="56">
        <v>4.6500000000000004</v>
      </c>
      <c r="Q13" s="55">
        <v>9.2499999999999982</v>
      </c>
      <c r="R13" s="55">
        <v>0</v>
      </c>
      <c r="S13" s="55">
        <v>13.899999999999999</v>
      </c>
      <c r="T13" s="54" t="e">
        <v>#N/A</v>
      </c>
      <c r="U13" s="55">
        <v>3.9</v>
      </c>
      <c r="V13" s="55">
        <v>6.1</v>
      </c>
      <c r="W13" s="55">
        <v>5</v>
      </c>
      <c r="X13" s="55">
        <v>5</v>
      </c>
      <c r="Y13" s="54" t="e">
        <v>#N/A</v>
      </c>
      <c r="Z13" s="55">
        <v>4.2</v>
      </c>
      <c r="AA13" s="55">
        <v>7.9999999999999991</v>
      </c>
      <c r="AB13" s="55">
        <v>1.5</v>
      </c>
      <c r="AC13" s="55">
        <v>10.7</v>
      </c>
      <c r="AD13" s="54" t="e">
        <v>#N/A</v>
      </c>
      <c r="AE13" s="55">
        <v>4.5</v>
      </c>
      <c r="AF13" s="55">
        <v>6.8000000000000007</v>
      </c>
      <c r="AG13" s="55">
        <v>1</v>
      </c>
      <c r="AH13" s="55">
        <v>10.3</v>
      </c>
      <c r="AI13" s="54" t="e">
        <v>#N/A</v>
      </c>
    </row>
    <row r="14" spans="1:43" ht="12.75" customHeight="1" thickBot="1" x14ac:dyDescent="0.25">
      <c r="A14" s="78"/>
      <c r="B14" s="51"/>
      <c r="C14" s="51"/>
      <c r="D14" s="51"/>
      <c r="E14" s="51"/>
      <c r="F14" s="51"/>
      <c r="G14" s="51"/>
    </row>
    <row r="15" spans="1:43" ht="12.75" customHeight="1" thickBot="1" x14ac:dyDescent="0.25">
      <c r="A15" s="103" t="s">
        <v>450</v>
      </c>
      <c r="B15" s="102" t="s">
        <v>412</v>
      </c>
      <c r="C15" s="101"/>
      <c r="D15" s="100" t="s">
        <v>411</v>
      </c>
      <c r="E15" s="51"/>
      <c r="F15" s="51"/>
      <c r="G15" s="51"/>
    </row>
    <row r="16" spans="1:43" ht="12.75" customHeight="1" x14ac:dyDescent="0.2">
      <c r="A16" s="99"/>
      <c r="B16" s="51"/>
      <c r="C16" s="51"/>
      <c r="D16" s="51"/>
      <c r="E16" s="51"/>
      <c r="F16" s="51"/>
      <c r="G16" s="51"/>
    </row>
    <row r="17" spans="1:35" ht="12.75" customHeight="1" x14ac:dyDescent="0.2">
      <c r="A17" s="80" t="s">
        <v>449</v>
      </c>
      <c r="B17" s="59" t="s">
        <v>448</v>
      </c>
      <c r="C17" s="59" t="s">
        <v>447</v>
      </c>
      <c r="D17" s="59" t="s">
        <v>40</v>
      </c>
      <c r="E17" s="59" t="s">
        <v>412</v>
      </c>
      <c r="F17" s="59" t="s">
        <v>411</v>
      </c>
      <c r="G17" s="51"/>
      <c r="H17" s="58">
        <v>7</v>
      </c>
      <c r="I17" s="55">
        <v>45.3</v>
      </c>
      <c r="J17" s="57"/>
      <c r="K17" s="57"/>
      <c r="L17" s="57"/>
      <c r="M17" s="57"/>
      <c r="N17" s="57"/>
      <c r="O17" s="57"/>
      <c r="P17" s="56">
        <v>4.8</v>
      </c>
      <c r="Q17" s="55">
        <v>8.8999999999999986</v>
      </c>
      <c r="R17" s="55">
        <v>0</v>
      </c>
      <c r="S17" s="55">
        <v>13.7</v>
      </c>
      <c r="T17" s="54">
        <v>2</v>
      </c>
      <c r="U17" s="55">
        <v>4.8</v>
      </c>
      <c r="V17" s="55">
        <v>7.0000000000000009</v>
      </c>
      <c r="W17" s="55">
        <v>1</v>
      </c>
      <c r="X17" s="55">
        <v>10.8</v>
      </c>
      <c r="Y17" s="54" t="e">
        <v>#N/A</v>
      </c>
      <c r="Z17" s="55">
        <v>4.8</v>
      </c>
      <c r="AA17" s="55">
        <v>7.7</v>
      </c>
      <c r="AB17" s="55">
        <v>0.5</v>
      </c>
      <c r="AC17" s="55">
        <v>12</v>
      </c>
      <c r="AD17" s="54" t="e">
        <v>#N/A</v>
      </c>
      <c r="AE17" s="55">
        <v>3.9</v>
      </c>
      <c r="AF17" s="55">
        <v>7.9</v>
      </c>
      <c r="AG17" s="55">
        <v>3</v>
      </c>
      <c r="AH17" s="55">
        <v>8.8000000000000007</v>
      </c>
      <c r="AI17" s="54" t="e">
        <v>#N/A</v>
      </c>
    </row>
    <row r="18" spans="1:35" ht="12.75" customHeight="1" x14ac:dyDescent="0.2">
      <c r="A18" s="82" t="s">
        <v>446</v>
      </c>
      <c r="B18" s="59" t="s">
        <v>445</v>
      </c>
      <c r="C18" s="59" t="s">
        <v>444</v>
      </c>
      <c r="D18" s="59" t="s">
        <v>43</v>
      </c>
      <c r="E18" s="59" t="s">
        <v>412</v>
      </c>
      <c r="F18" s="59" t="s">
        <v>411</v>
      </c>
      <c r="G18" s="51"/>
      <c r="H18" s="58">
        <v>1</v>
      </c>
      <c r="I18" s="55">
        <v>54.199999999999996</v>
      </c>
      <c r="J18" s="57"/>
      <c r="K18" s="57"/>
      <c r="L18" s="57"/>
      <c r="M18" s="57"/>
      <c r="N18" s="57"/>
      <c r="O18" s="57"/>
      <c r="P18" s="56">
        <v>5.2</v>
      </c>
      <c r="Q18" s="55">
        <v>9.1999999999999993</v>
      </c>
      <c r="R18" s="55">
        <v>0</v>
      </c>
      <c r="S18" s="55">
        <v>14.399999999999999</v>
      </c>
      <c r="T18" s="54" t="e">
        <v>#N/A</v>
      </c>
      <c r="U18" s="55">
        <v>5.7</v>
      </c>
      <c r="V18" s="55">
        <v>7.6999999999999984</v>
      </c>
      <c r="W18" s="55">
        <v>0</v>
      </c>
      <c r="X18" s="55">
        <v>13.399999999999999</v>
      </c>
      <c r="Y18" s="54" t="e">
        <v>#N/A</v>
      </c>
      <c r="Z18" s="55">
        <v>5.4</v>
      </c>
      <c r="AA18" s="55">
        <v>7.4</v>
      </c>
      <c r="AB18" s="55">
        <v>0</v>
      </c>
      <c r="AC18" s="55">
        <v>12.8</v>
      </c>
      <c r="AD18" s="54" t="e">
        <v>#N/A</v>
      </c>
      <c r="AE18" s="55">
        <v>5.4</v>
      </c>
      <c r="AF18" s="55">
        <v>8.1999999999999993</v>
      </c>
      <c r="AG18" s="55">
        <v>0</v>
      </c>
      <c r="AH18" s="55">
        <v>13.6</v>
      </c>
      <c r="AI18" s="54" t="e">
        <v>#N/A</v>
      </c>
    </row>
    <row r="19" spans="1:35" ht="12.75" customHeight="1" x14ac:dyDescent="0.2">
      <c r="A19" s="80" t="s">
        <v>443</v>
      </c>
      <c r="B19" s="59" t="s">
        <v>442</v>
      </c>
      <c r="C19" s="59" t="s">
        <v>441</v>
      </c>
      <c r="D19" s="59" t="s">
        <v>43</v>
      </c>
      <c r="E19" s="59" t="s">
        <v>412</v>
      </c>
      <c r="F19" s="59" t="s">
        <v>411</v>
      </c>
      <c r="G19" s="51"/>
      <c r="H19" s="58">
        <v>4</v>
      </c>
      <c r="I19" s="55">
        <v>48.5</v>
      </c>
      <c r="J19" s="57"/>
      <c r="K19" s="57"/>
      <c r="L19" s="57"/>
      <c r="M19" s="57"/>
      <c r="N19" s="57"/>
      <c r="O19" s="57"/>
      <c r="P19" s="56">
        <v>4.8</v>
      </c>
      <c r="Q19" s="55">
        <v>9.0999999999999979</v>
      </c>
      <c r="R19" s="55">
        <v>0</v>
      </c>
      <c r="S19" s="55">
        <v>13.899999999999999</v>
      </c>
      <c r="T19" s="54" t="e">
        <v>#N/A</v>
      </c>
      <c r="U19" s="55">
        <v>4.2</v>
      </c>
      <c r="V19" s="55">
        <v>7.6999999999999984</v>
      </c>
      <c r="W19" s="55">
        <v>0</v>
      </c>
      <c r="X19" s="55">
        <v>11.899999999999999</v>
      </c>
      <c r="Y19" s="54" t="e">
        <v>#N/A</v>
      </c>
      <c r="Z19" s="55">
        <v>4.2</v>
      </c>
      <c r="AA19" s="55">
        <v>8.3999999999999986</v>
      </c>
      <c r="AB19" s="55">
        <v>0</v>
      </c>
      <c r="AC19" s="55">
        <v>12.6</v>
      </c>
      <c r="AD19" s="54">
        <v>1</v>
      </c>
      <c r="AE19" s="55">
        <v>3.9</v>
      </c>
      <c r="AF19" s="55">
        <v>7.7000000000000011</v>
      </c>
      <c r="AG19" s="55">
        <v>1.5</v>
      </c>
      <c r="AH19" s="55">
        <v>10.100000000000001</v>
      </c>
      <c r="AI19" s="54" t="e">
        <v>#N/A</v>
      </c>
    </row>
    <row r="20" spans="1:35" ht="12.75" customHeight="1" x14ac:dyDescent="0.2">
      <c r="A20" s="80" t="s">
        <v>440</v>
      </c>
      <c r="B20" s="59" t="s">
        <v>439</v>
      </c>
      <c r="C20" s="59" t="s">
        <v>438</v>
      </c>
      <c r="D20" s="59" t="s">
        <v>43</v>
      </c>
      <c r="E20" s="59" t="s">
        <v>412</v>
      </c>
      <c r="F20" s="59" t="s">
        <v>411</v>
      </c>
      <c r="G20" s="51"/>
      <c r="H20" s="58">
        <v>2</v>
      </c>
      <c r="I20" s="55">
        <v>51.45</v>
      </c>
      <c r="J20" s="57"/>
      <c r="K20" s="57"/>
      <c r="L20" s="57"/>
      <c r="M20" s="57"/>
      <c r="N20" s="57"/>
      <c r="O20" s="57"/>
      <c r="P20" s="56">
        <v>4.8</v>
      </c>
      <c r="Q20" s="55">
        <v>9.3000000000000007</v>
      </c>
      <c r="R20" s="55">
        <v>0</v>
      </c>
      <c r="S20" s="55">
        <v>14.1</v>
      </c>
      <c r="T20" s="54" t="e">
        <v>#N/A</v>
      </c>
      <c r="U20" s="55">
        <v>5.4</v>
      </c>
      <c r="V20" s="55">
        <v>7.7000000000000011</v>
      </c>
      <c r="W20" s="55">
        <v>0</v>
      </c>
      <c r="X20" s="55">
        <v>13.100000000000001</v>
      </c>
      <c r="Y20" s="54" t="e">
        <v>#N/A</v>
      </c>
      <c r="Z20" s="55">
        <v>4.5</v>
      </c>
      <c r="AA20" s="55">
        <v>8.15</v>
      </c>
      <c r="AB20" s="55">
        <v>1</v>
      </c>
      <c r="AC20" s="55">
        <v>11.65</v>
      </c>
      <c r="AD20" s="54" t="e">
        <v>#N/A</v>
      </c>
      <c r="AE20" s="55">
        <v>4.8</v>
      </c>
      <c r="AF20" s="55">
        <v>7.8000000000000016</v>
      </c>
      <c r="AG20" s="55">
        <v>0</v>
      </c>
      <c r="AH20" s="55">
        <v>12.600000000000001</v>
      </c>
      <c r="AI20" s="54" t="e">
        <v>#N/A</v>
      </c>
    </row>
    <row r="21" spans="1:35" ht="12.75" customHeight="1" x14ac:dyDescent="0.2">
      <c r="A21" s="80" t="s">
        <v>437</v>
      </c>
      <c r="B21" s="59" t="s">
        <v>436</v>
      </c>
      <c r="C21" s="59" t="s">
        <v>435</v>
      </c>
      <c r="D21" s="59" t="s">
        <v>43</v>
      </c>
      <c r="E21" s="59" t="s">
        <v>412</v>
      </c>
      <c r="F21" s="59" t="s">
        <v>411</v>
      </c>
      <c r="G21" s="51"/>
      <c r="H21" s="58">
        <v>5</v>
      </c>
      <c r="I21" s="55">
        <v>48.150000000000006</v>
      </c>
      <c r="J21" s="57"/>
      <c r="K21" s="57"/>
      <c r="L21" s="57"/>
      <c r="M21" s="57"/>
      <c r="N21" s="57"/>
      <c r="O21" s="57"/>
      <c r="P21" s="56">
        <v>4.8</v>
      </c>
      <c r="Q21" s="55">
        <v>9.3500000000000014</v>
      </c>
      <c r="R21" s="55">
        <v>0</v>
      </c>
      <c r="S21" s="55">
        <v>14.15</v>
      </c>
      <c r="T21" s="54" t="e">
        <v>#N/A</v>
      </c>
      <c r="U21" s="55">
        <v>4.2</v>
      </c>
      <c r="V21" s="55">
        <v>7.4999999999999991</v>
      </c>
      <c r="W21" s="55">
        <v>0</v>
      </c>
      <c r="X21" s="55">
        <v>11.7</v>
      </c>
      <c r="Y21" s="54" t="e">
        <v>#N/A</v>
      </c>
      <c r="Z21" s="55">
        <v>3.9</v>
      </c>
      <c r="AA21" s="55">
        <v>7.7000000000000011</v>
      </c>
      <c r="AB21" s="55">
        <v>2</v>
      </c>
      <c r="AC21" s="55">
        <v>9.6000000000000014</v>
      </c>
      <c r="AD21" s="54" t="e">
        <v>#N/A</v>
      </c>
      <c r="AE21" s="55">
        <v>4.2</v>
      </c>
      <c r="AF21" s="55">
        <v>8.5</v>
      </c>
      <c r="AG21" s="55">
        <v>0</v>
      </c>
      <c r="AH21" s="55">
        <v>12.7</v>
      </c>
      <c r="AI21" s="54" t="e">
        <v>#N/A</v>
      </c>
    </row>
    <row r="22" spans="1:35" ht="12.75" customHeight="1" x14ac:dyDescent="0.2">
      <c r="A22" s="82" t="s">
        <v>434</v>
      </c>
      <c r="B22" s="59" t="s">
        <v>433</v>
      </c>
      <c r="C22" s="59" t="s">
        <v>432</v>
      </c>
      <c r="D22" s="59" t="s">
        <v>377</v>
      </c>
      <c r="E22" s="59" t="s">
        <v>412</v>
      </c>
      <c r="F22" s="59" t="s">
        <v>411</v>
      </c>
      <c r="H22" s="58">
        <v>11</v>
      </c>
      <c r="I22" s="55">
        <v>40.649999999999991</v>
      </c>
      <c r="J22" s="57"/>
      <c r="K22" s="57"/>
      <c r="L22" s="57"/>
      <c r="M22" s="57"/>
      <c r="N22" s="57"/>
      <c r="O22" s="57"/>
      <c r="P22" s="56">
        <v>4.2</v>
      </c>
      <c r="Q22" s="55">
        <v>9.6999999999999993</v>
      </c>
      <c r="R22" s="55">
        <v>0</v>
      </c>
      <c r="S22" s="55">
        <v>13.899999999999999</v>
      </c>
      <c r="T22" s="54" t="e">
        <v>#N/A</v>
      </c>
      <c r="U22" s="55">
        <v>3.9</v>
      </c>
      <c r="V22" s="55">
        <v>5.5</v>
      </c>
      <c r="W22" s="55">
        <v>2</v>
      </c>
      <c r="X22" s="55">
        <v>7.4</v>
      </c>
      <c r="Y22" s="54" t="e">
        <v>#N/A</v>
      </c>
      <c r="Z22" s="55">
        <v>3.3</v>
      </c>
      <c r="AA22" s="55">
        <v>7.8500000000000005</v>
      </c>
      <c r="AB22" s="55">
        <v>2</v>
      </c>
      <c r="AC22" s="55">
        <v>9.15</v>
      </c>
      <c r="AD22" s="54" t="e">
        <v>#N/A</v>
      </c>
      <c r="AE22" s="55">
        <v>4.2</v>
      </c>
      <c r="AF22" s="55">
        <v>7.4999999999999991</v>
      </c>
      <c r="AG22" s="55">
        <v>1.5</v>
      </c>
      <c r="AH22" s="55">
        <v>10.199999999999999</v>
      </c>
      <c r="AI22" s="54" t="e">
        <v>#N/A</v>
      </c>
    </row>
    <row r="23" spans="1:35" ht="12.75" customHeight="1" x14ac:dyDescent="0.2">
      <c r="A23" s="82" t="s">
        <v>431</v>
      </c>
      <c r="B23" s="59" t="s">
        <v>430</v>
      </c>
      <c r="C23" s="59" t="s">
        <v>429</v>
      </c>
      <c r="D23" s="59" t="s">
        <v>377</v>
      </c>
      <c r="E23" s="59" t="s">
        <v>412</v>
      </c>
      <c r="F23" s="59" t="s">
        <v>411</v>
      </c>
      <c r="H23" s="58">
        <v>9</v>
      </c>
      <c r="I23" s="55">
        <v>44.650000000000006</v>
      </c>
      <c r="J23" s="57"/>
      <c r="K23" s="57"/>
      <c r="L23" s="57"/>
      <c r="M23" s="57"/>
      <c r="N23" s="57"/>
      <c r="O23" s="57"/>
      <c r="P23" s="56">
        <v>4.8</v>
      </c>
      <c r="Q23" s="55">
        <v>9.1000000000000014</v>
      </c>
      <c r="R23" s="55">
        <v>0</v>
      </c>
      <c r="S23" s="55">
        <v>13.9</v>
      </c>
      <c r="T23" s="54" t="e">
        <v>#N/A</v>
      </c>
      <c r="U23" s="55">
        <v>4.2</v>
      </c>
      <c r="V23" s="55">
        <v>4.4999999999999991</v>
      </c>
      <c r="W23" s="55">
        <v>0</v>
      </c>
      <c r="X23" s="55">
        <v>8.6999999999999993</v>
      </c>
      <c r="Y23" s="54" t="e">
        <v>#N/A</v>
      </c>
      <c r="Z23" s="55">
        <v>4.2</v>
      </c>
      <c r="AA23" s="55">
        <v>8.0499999999999989</v>
      </c>
      <c r="AB23" s="55">
        <v>3.9</v>
      </c>
      <c r="AC23" s="55">
        <v>8.35</v>
      </c>
      <c r="AD23" s="54" t="e">
        <v>#N/A</v>
      </c>
      <c r="AE23" s="55">
        <v>5.0999999999999996</v>
      </c>
      <c r="AF23" s="55">
        <v>8.6</v>
      </c>
      <c r="AG23" s="55">
        <v>0</v>
      </c>
      <c r="AH23" s="55">
        <v>13.7</v>
      </c>
      <c r="AI23" s="54" t="e">
        <v>#N/A</v>
      </c>
    </row>
    <row r="24" spans="1:35" ht="12.75" customHeight="1" x14ac:dyDescent="0.2">
      <c r="A24" s="82" t="s">
        <v>428</v>
      </c>
      <c r="B24" s="59" t="s">
        <v>427</v>
      </c>
      <c r="C24" s="59" t="s">
        <v>426</v>
      </c>
      <c r="D24" s="59" t="s">
        <v>377</v>
      </c>
      <c r="E24" s="59" t="s">
        <v>412</v>
      </c>
      <c r="F24" s="59" t="s">
        <v>411</v>
      </c>
      <c r="H24" s="58">
        <v>3</v>
      </c>
      <c r="I24" s="55">
        <v>50.7</v>
      </c>
      <c r="J24" s="57"/>
      <c r="K24" s="57"/>
      <c r="L24" s="57"/>
      <c r="M24" s="57"/>
      <c r="N24" s="57"/>
      <c r="O24" s="57"/>
      <c r="P24" s="56">
        <v>4.8</v>
      </c>
      <c r="Q24" s="55">
        <v>9.6499999999999986</v>
      </c>
      <c r="R24" s="55">
        <v>0</v>
      </c>
      <c r="S24" s="55">
        <v>14.45</v>
      </c>
      <c r="T24" s="54" t="e">
        <v>#N/A</v>
      </c>
      <c r="U24" s="55">
        <v>4.5</v>
      </c>
      <c r="V24" s="55">
        <v>7</v>
      </c>
      <c r="W24" s="55">
        <v>0</v>
      </c>
      <c r="X24" s="55">
        <v>11.5</v>
      </c>
      <c r="Y24" s="54" t="e">
        <v>#N/A</v>
      </c>
      <c r="Z24" s="55">
        <v>3.9</v>
      </c>
      <c r="AA24" s="55">
        <v>8.0500000000000007</v>
      </c>
      <c r="AB24" s="55">
        <v>0</v>
      </c>
      <c r="AC24" s="55">
        <v>11.950000000000001</v>
      </c>
      <c r="AD24" s="54" t="e">
        <v>#N/A</v>
      </c>
      <c r="AE24" s="55">
        <v>5.0999999999999996</v>
      </c>
      <c r="AF24" s="55">
        <v>7.7000000000000011</v>
      </c>
      <c r="AG24" s="55">
        <v>0</v>
      </c>
      <c r="AH24" s="55">
        <v>12.8</v>
      </c>
      <c r="AI24" s="54" t="e">
        <v>#N/A</v>
      </c>
    </row>
    <row r="25" spans="1:35" ht="12.75" customHeight="1" x14ac:dyDescent="0.2">
      <c r="A25" s="80" t="s">
        <v>425</v>
      </c>
      <c r="B25" s="59" t="s">
        <v>424</v>
      </c>
      <c r="C25" s="59" t="s">
        <v>423</v>
      </c>
      <c r="D25" s="59" t="s">
        <v>377</v>
      </c>
      <c r="E25" s="59" t="s">
        <v>412</v>
      </c>
      <c r="F25" s="59" t="s">
        <v>411</v>
      </c>
      <c r="H25" s="58">
        <v>6</v>
      </c>
      <c r="I25" s="55">
        <v>45.900000000000006</v>
      </c>
      <c r="J25" s="57"/>
      <c r="K25" s="57"/>
      <c r="L25" s="57"/>
      <c r="M25" s="57"/>
      <c r="N25" s="57"/>
      <c r="O25" s="57"/>
      <c r="P25" s="56">
        <v>4.8</v>
      </c>
      <c r="Q25" s="55">
        <v>8.8000000000000007</v>
      </c>
      <c r="R25" s="55">
        <v>0</v>
      </c>
      <c r="S25" s="55">
        <v>13.6</v>
      </c>
      <c r="T25" s="54" t="e">
        <v>#N/A</v>
      </c>
      <c r="U25" s="55">
        <v>4.5</v>
      </c>
      <c r="V25" s="55">
        <v>6</v>
      </c>
      <c r="W25" s="55">
        <v>0</v>
      </c>
      <c r="X25" s="55">
        <v>10.5</v>
      </c>
      <c r="Y25" s="54" t="e">
        <v>#N/A</v>
      </c>
      <c r="Z25" s="55">
        <v>3.9</v>
      </c>
      <c r="AA25" s="55">
        <v>6.7000000000000011</v>
      </c>
      <c r="AB25" s="55">
        <v>0</v>
      </c>
      <c r="AC25" s="55">
        <v>10.600000000000001</v>
      </c>
      <c r="AD25" s="54" t="e">
        <v>#N/A</v>
      </c>
      <c r="AE25" s="55">
        <v>4.5</v>
      </c>
      <c r="AF25" s="55">
        <v>7.1999999999999993</v>
      </c>
      <c r="AG25" s="55">
        <v>0.5</v>
      </c>
      <c r="AH25" s="55">
        <v>11.2</v>
      </c>
      <c r="AI25" s="54">
        <v>3</v>
      </c>
    </row>
    <row r="26" spans="1:35" ht="12.75" customHeight="1" x14ac:dyDescent="0.2">
      <c r="A26" s="80" t="s">
        <v>422</v>
      </c>
      <c r="B26" s="59" t="s">
        <v>421</v>
      </c>
      <c r="C26" s="59" t="s">
        <v>420</v>
      </c>
      <c r="D26" s="59" t="s">
        <v>377</v>
      </c>
      <c r="E26" s="59" t="s">
        <v>412</v>
      </c>
      <c r="F26" s="59" t="s">
        <v>411</v>
      </c>
      <c r="H26" s="58">
        <v>12</v>
      </c>
      <c r="I26" s="55">
        <v>38.75</v>
      </c>
      <c r="J26" s="57"/>
      <c r="K26" s="57"/>
      <c r="L26" s="57"/>
      <c r="M26" s="57"/>
      <c r="N26" s="57"/>
      <c r="O26" s="57"/>
      <c r="P26" s="56">
        <v>2.1</v>
      </c>
      <c r="Q26" s="55">
        <v>4.7000000000000011</v>
      </c>
      <c r="R26" s="55">
        <v>0</v>
      </c>
      <c r="S26" s="55">
        <v>6.8000000000000007</v>
      </c>
      <c r="T26" s="54" t="e">
        <v>#N/A</v>
      </c>
      <c r="U26" s="55">
        <v>4.2</v>
      </c>
      <c r="V26" s="55">
        <v>5.9999999999999991</v>
      </c>
      <c r="W26" s="55">
        <v>0</v>
      </c>
      <c r="X26" s="55">
        <v>10.199999999999999</v>
      </c>
      <c r="Y26" s="54" t="e">
        <v>#N/A</v>
      </c>
      <c r="Z26" s="55">
        <v>3</v>
      </c>
      <c r="AA26" s="55">
        <v>7.75</v>
      </c>
      <c r="AB26" s="55">
        <v>0</v>
      </c>
      <c r="AC26" s="55">
        <v>10.75</v>
      </c>
      <c r="AD26" s="54" t="e">
        <v>#N/A</v>
      </c>
      <c r="AE26" s="55">
        <v>4.2</v>
      </c>
      <c r="AF26" s="55">
        <v>7.8</v>
      </c>
      <c r="AG26" s="55">
        <v>1</v>
      </c>
      <c r="AH26" s="55">
        <v>11</v>
      </c>
      <c r="AI26" s="54" t="e">
        <v>#N/A</v>
      </c>
    </row>
    <row r="27" spans="1:35" ht="12.75" customHeight="1" x14ac:dyDescent="0.2">
      <c r="A27" s="80" t="s">
        <v>419</v>
      </c>
      <c r="B27" s="59" t="s">
        <v>418</v>
      </c>
      <c r="C27" s="59" t="s">
        <v>417</v>
      </c>
      <c r="D27" s="59" t="s">
        <v>413</v>
      </c>
      <c r="E27" s="59" t="s">
        <v>412</v>
      </c>
      <c r="F27" s="59" t="s">
        <v>411</v>
      </c>
      <c r="H27" s="58">
        <v>10</v>
      </c>
      <c r="I27" s="55">
        <v>41.65</v>
      </c>
      <c r="J27" s="57"/>
      <c r="K27" s="57"/>
      <c r="L27" s="57"/>
      <c r="M27" s="57"/>
      <c r="N27" s="57"/>
      <c r="O27" s="57"/>
      <c r="P27" s="56">
        <v>4.5</v>
      </c>
      <c r="Q27" s="55">
        <v>9.15</v>
      </c>
      <c r="R27" s="55">
        <v>0</v>
      </c>
      <c r="S27" s="55">
        <v>13.65</v>
      </c>
      <c r="T27" s="54" t="e">
        <v>#N/A</v>
      </c>
      <c r="U27" s="55">
        <v>4.5</v>
      </c>
      <c r="V27" s="55">
        <v>4</v>
      </c>
      <c r="W27" s="55">
        <v>3</v>
      </c>
      <c r="X27" s="55">
        <v>5.5</v>
      </c>
      <c r="Y27" s="54" t="e">
        <v>#N/A</v>
      </c>
      <c r="Z27" s="55">
        <v>4.2</v>
      </c>
      <c r="AA27" s="55">
        <v>7.8999999999999995</v>
      </c>
      <c r="AB27" s="55">
        <v>0</v>
      </c>
      <c r="AC27" s="55">
        <v>12.1</v>
      </c>
      <c r="AD27" s="54" t="e">
        <v>#N/A</v>
      </c>
      <c r="AE27" s="55">
        <v>3.6</v>
      </c>
      <c r="AF27" s="55">
        <v>7.7999999999999989</v>
      </c>
      <c r="AG27" s="55">
        <v>1</v>
      </c>
      <c r="AH27" s="55">
        <v>10.399999999999999</v>
      </c>
      <c r="AI27" s="54" t="e">
        <v>#N/A</v>
      </c>
    </row>
    <row r="28" spans="1:35" ht="12.75" customHeight="1" x14ac:dyDescent="0.2">
      <c r="A28" s="82" t="s">
        <v>416</v>
      </c>
      <c r="B28" s="59" t="s">
        <v>415</v>
      </c>
      <c r="C28" s="59" t="s">
        <v>414</v>
      </c>
      <c r="D28" s="59" t="s">
        <v>413</v>
      </c>
      <c r="E28" s="59" t="s">
        <v>412</v>
      </c>
      <c r="F28" s="59" t="s">
        <v>411</v>
      </c>
      <c r="H28" s="58">
        <v>8</v>
      </c>
      <c r="I28" s="55">
        <v>44.7</v>
      </c>
      <c r="J28" s="57"/>
      <c r="K28" s="57"/>
      <c r="L28" s="57"/>
      <c r="M28" s="57"/>
      <c r="N28" s="57"/>
      <c r="O28" s="57"/>
      <c r="P28" s="56">
        <v>4.6500000000000004</v>
      </c>
      <c r="Q28" s="55">
        <v>8.9499999999999993</v>
      </c>
      <c r="R28" s="55">
        <v>0</v>
      </c>
      <c r="S28" s="55">
        <v>13.6</v>
      </c>
      <c r="T28" s="54" t="e">
        <v>#N/A</v>
      </c>
      <c r="U28" s="55">
        <v>4.2</v>
      </c>
      <c r="V28" s="55">
        <v>5.4999999999999991</v>
      </c>
      <c r="W28" s="55">
        <v>0</v>
      </c>
      <c r="X28" s="55">
        <v>9.6999999999999993</v>
      </c>
      <c r="Y28" s="54" t="e">
        <v>#N/A</v>
      </c>
      <c r="Z28" s="55">
        <v>4.2</v>
      </c>
      <c r="AA28" s="55">
        <v>8.5</v>
      </c>
      <c r="AB28" s="55">
        <v>2</v>
      </c>
      <c r="AC28" s="55">
        <v>10.7</v>
      </c>
      <c r="AD28" s="54" t="e">
        <v>#N/A</v>
      </c>
      <c r="AE28" s="55">
        <v>4.8</v>
      </c>
      <c r="AF28" s="55">
        <v>7.9000000000000012</v>
      </c>
      <c r="AG28" s="55">
        <v>2</v>
      </c>
      <c r="AH28" s="55">
        <v>10.700000000000001</v>
      </c>
      <c r="AI28" s="54" t="e">
        <v>#N/A</v>
      </c>
    </row>
  </sheetData>
  <sheetProtection password="CE0A" sheet="1" objects="1" scenarios="1"/>
  <mergeCells count="4">
    <mergeCell ref="P2:T2"/>
    <mergeCell ref="U2:Y2"/>
    <mergeCell ref="Z2:AD2"/>
    <mergeCell ref="AE2:AI2"/>
  </mergeCells>
  <conditionalFormatting sqref="I4">
    <cfRule type="cellIs" dxfId="16" priority="8" operator="equal">
      <formula>40</formula>
    </cfRule>
  </conditionalFormatting>
  <conditionalFormatting sqref="I5">
    <cfRule type="cellIs" dxfId="15" priority="7" operator="equal">
      <formula>40</formula>
    </cfRule>
  </conditionalFormatting>
  <conditionalFormatting sqref="I6:I12">
    <cfRule type="cellIs" dxfId="14" priority="6" operator="equal">
      <formula>40</formula>
    </cfRule>
  </conditionalFormatting>
  <conditionalFormatting sqref="AQ4:AQ9">
    <cfRule type="expression" dxfId="13" priority="5">
      <formula>AND(CELL("bescherming",AQ4)=1,ISTEXT($B4))</formula>
    </cfRule>
  </conditionalFormatting>
  <conditionalFormatting sqref="I13">
    <cfRule type="cellIs" dxfId="12" priority="4" operator="equal">
      <formula>40</formula>
    </cfRule>
  </conditionalFormatting>
  <conditionalFormatting sqref="I17:I28">
    <cfRule type="cellIs" dxfId="11" priority="3" operator="equal">
      <formula>40</formula>
    </cfRule>
  </conditionalFormatting>
  <conditionalFormatting sqref="H17:H28">
    <cfRule type="cellIs" dxfId="10" priority="2" operator="between">
      <formula>1</formula>
      <formula>4</formula>
    </cfRule>
  </conditionalFormatting>
  <conditionalFormatting sqref="H4:H13">
    <cfRule type="cellIs" dxfId="9" priority="1" operator="between">
      <formula>1</formula>
      <formula>3</formula>
    </cfRule>
  </conditionalFormatting>
  <pageMargins left="0.31496062992125984" right="0.31496062992125984" top="0.74803149606299213" bottom="0.74803149606299213" header="0.31496062992125984" footer="0.31496062992125984"/>
  <pageSetup paperSize="9" orientation="landscape" horizontalDpi="4294967293" r:id="rId1"/>
  <headerFooter>
    <oddHeader>&amp;C&amp;"Arial,Cursief"&amp;10 1e competitiewedstrijd 26/27 november 2016</oddHeader>
    <oddFooter>&amp;R&amp;D   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40"/>
  <sheetViews>
    <sheetView tabSelected="1" workbookViewId="0">
      <selection activeCell="AL10" sqref="AL10"/>
    </sheetView>
  </sheetViews>
  <sheetFormatPr defaultRowHeight="12.75" customHeight="1" x14ac:dyDescent="0.2"/>
  <cols>
    <col min="1" max="1" width="7.140625" style="98" bestFit="1" customWidth="1"/>
    <col min="2" max="2" width="15.140625" style="98" bestFit="1" customWidth="1"/>
    <col min="3" max="3" width="10.140625" style="98" hidden="1" customWidth="1"/>
    <col min="4" max="4" width="9" style="98" bestFit="1" customWidth="1"/>
    <col min="5" max="5" width="6.42578125" style="98" hidden="1" customWidth="1"/>
    <col min="6" max="6" width="3.5703125" style="98" hidden="1" customWidth="1"/>
    <col min="7" max="7" width="7.42578125" style="98" hidden="1" customWidth="1"/>
    <col min="8" max="9" width="5.7109375" style="98" customWidth="1"/>
    <col min="10" max="15" width="9.140625" style="98" hidden="1" customWidth="1"/>
    <col min="16" max="19" width="4.7109375" style="98" customWidth="1"/>
    <col min="20" max="20" width="4.7109375" style="98" hidden="1" customWidth="1"/>
    <col min="21" max="24" width="4.7109375" style="98" customWidth="1"/>
    <col min="25" max="25" width="4.7109375" style="98" hidden="1" customWidth="1"/>
    <col min="26" max="29" width="4.7109375" style="98" customWidth="1"/>
    <col min="30" max="30" width="4.7109375" style="98" hidden="1" customWidth="1"/>
    <col min="31" max="34" width="4.7109375" style="98" customWidth="1"/>
    <col min="35" max="35" width="4.7109375" style="98" hidden="1" customWidth="1"/>
    <col min="36" max="40" width="9.140625" style="98"/>
    <col min="41" max="41" width="9" style="98" bestFit="1" customWidth="1"/>
    <col min="42" max="16384" width="9.140625" style="98"/>
  </cols>
  <sheetData>
    <row r="1" spans="1:45" ht="12.75" customHeight="1" thickBot="1" x14ac:dyDescent="0.25">
      <c r="A1" s="51"/>
      <c r="B1" s="51"/>
      <c r="C1" s="51"/>
      <c r="D1" s="51"/>
      <c r="E1" s="51"/>
      <c r="F1" s="51"/>
      <c r="G1" s="51"/>
    </row>
    <row r="2" spans="1:45" ht="12.75" customHeight="1" x14ac:dyDescent="0.2">
      <c r="A2" s="124" t="s">
        <v>370</v>
      </c>
      <c r="B2" s="123" t="s">
        <v>77</v>
      </c>
      <c r="C2" s="122"/>
      <c r="D2" s="121" t="s">
        <v>411</v>
      </c>
      <c r="E2" s="61"/>
      <c r="F2" s="61"/>
      <c r="G2" s="61"/>
      <c r="H2" s="57" t="s">
        <v>4</v>
      </c>
      <c r="I2" s="57" t="s">
        <v>5</v>
      </c>
      <c r="J2" s="51"/>
      <c r="K2" s="51"/>
      <c r="L2" s="51"/>
      <c r="M2" s="51"/>
      <c r="N2" s="51"/>
      <c r="O2" s="51"/>
      <c r="P2" s="75" t="s">
        <v>6</v>
      </c>
      <c r="Q2" s="74"/>
      <c r="R2" s="74"/>
      <c r="S2" s="74"/>
      <c r="T2" s="109"/>
      <c r="U2" s="75" t="s">
        <v>7</v>
      </c>
      <c r="V2" s="74"/>
      <c r="W2" s="74"/>
      <c r="X2" s="74"/>
      <c r="Y2" s="109"/>
      <c r="Z2" s="75" t="s">
        <v>8</v>
      </c>
      <c r="AA2" s="74"/>
      <c r="AB2" s="74"/>
      <c r="AC2" s="74"/>
      <c r="AD2" s="109"/>
      <c r="AE2" s="73" t="s">
        <v>9</v>
      </c>
      <c r="AF2" s="73"/>
      <c r="AG2" s="73"/>
      <c r="AH2" s="73"/>
      <c r="AI2" s="73"/>
      <c r="AM2" s="53"/>
      <c r="AN2" s="52"/>
      <c r="AO2" s="52"/>
      <c r="AP2" s="52"/>
      <c r="AQ2" s="51"/>
      <c r="AR2" s="51"/>
      <c r="AS2" s="104"/>
    </row>
    <row r="3" spans="1:45" ht="12.75" customHeight="1" thickBot="1" x14ac:dyDescent="0.25">
      <c r="A3" s="120"/>
      <c r="B3" s="119"/>
      <c r="C3" s="118"/>
      <c r="D3" s="117"/>
      <c r="E3" s="61"/>
      <c r="F3" s="61"/>
      <c r="G3" s="61"/>
      <c r="H3" s="57"/>
      <c r="I3" s="57"/>
      <c r="J3" s="51"/>
      <c r="K3" s="51"/>
      <c r="L3" s="51"/>
      <c r="M3" s="51"/>
      <c r="N3" s="51"/>
      <c r="O3" s="51"/>
      <c r="P3" s="67" t="s">
        <v>10</v>
      </c>
      <c r="Q3" s="67" t="s">
        <v>11</v>
      </c>
      <c r="R3" s="67" t="s">
        <v>12</v>
      </c>
      <c r="S3" s="67" t="s">
        <v>13</v>
      </c>
      <c r="T3" s="67" t="s">
        <v>14</v>
      </c>
      <c r="U3" s="67" t="s">
        <v>15</v>
      </c>
      <c r="V3" s="67" t="s">
        <v>11</v>
      </c>
      <c r="W3" s="67" t="s">
        <v>12</v>
      </c>
      <c r="X3" s="67" t="s">
        <v>13</v>
      </c>
      <c r="Y3" s="67" t="s">
        <v>14</v>
      </c>
      <c r="Z3" s="67" t="s">
        <v>15</v>
      </c>
      <c r="AA3" s="67" t="s">
        <v>11</v>
      </c>
      <c r="AB3" s="67" t="s">
        <v>12</v>
      </c>
      <c r="AC3" s="67" t="s">
        <v>13</v>
      </c>
      <c r="AD3" s="67" t="s">
        <v>14</v>
      </c>
      <c r="AE3" s="67" t="s">
        <v>15</v>
      </c>
      <c r="AF3" s="67" t="s">
        <v>11</v>
      </c>
      <c r="AG3" s="67" t="s">
        <v>12</v>
      </c>
      <c r="AH3" s="67" t="s">
        <v>13</v>
      </c>
      <c r="AI3" s="116" t="s">
        <v>14</v>
      </c>
      <c r="AM3" s="53"/>
      <c r="AN3" s="52"/>
      <c r="AO3" s="52"/>
      <c r="AP3" s="52"/>
      <c r="AQ3" s="51"/>
      <c r="AR3" s="51"/>
      <c r="AS3" s="104"/>
    </row>
    <row r="4" spans="1:45" ht="12.75" customHeight="1" x14ac:dyDescent="0.2">
      <c r="A4" s="107" t="s">
        <v>562</v>
      </c>
      <c r="B4" s="112" t="s">
        <v>561</v>
      </c>
      <c r="C4" s="112">
        <v>0</v>
      </c>
      <c r="D4" s="112" t="s">
        <v>40</v>
      </c>
      <c r="E4" s="112" t="s">
        <v>77</v>
      </c>
      <c r="F4" s="112" t="s">
        <v>411</v>
      </c>
      <c r="G4" s="51"/>
      <c r="H4" s="58">
        <v>2</v>
      </c>
      <c r="I4" s="55">
        <v>51.150000000000006</v>
      </c>
      <c r="J4" s="57"/>
      <c r="K4" s="57"/>
      <c r="L4" s="57"/>
      <c r="M4" s="57"/>
      <c r="N4" s="57"/>
      <c r="O4" s="57"/>
      <c r="P4" s="56">
        <v>4.8</v>
      </c>
      <c r="Q4" s="55">
        <v>8.5500000000000007</v>
      </c>
      <c r="R4" s="55">
        <v>0</v>
      </c>
      <c r="S4" s="55">
        <v>13.350000000000001</v>
      </c>
      <c r="T4" s="54">
        <v>6</v>
      </c>
      <c r="U4" s="55">
        <v>4.5</v>
      </c>
      <c r="V4" s="55">
        <v>6.6</v>
      </c>
      <c r="W4" s="55">
        <v>0</v>
      </c>
      <c r="X4" s="55">
        <v>11.1</v>
      </c>
      <c r="Y4" s="54">
        <v>9</v>
      </c>
      <c r="Z4" s="55">
        <v>4.8</v>
      </c>
      <c r="AA4" s="55">
        <v>8.4000000000000021</v>
      </c>
      <c r="AB4" s="55">
        <v>0</v>
      </c>
      <c r="AC4" s="55">
        <v>13.200000000000001</v>
      </c>
      <c r="AD4" s="54">
        <v>3</v>
      </c>
      <c r="AE4" s="55">
        <v>5.0999999999999996</v>
      </c>
      <c r="AF4" s="55">
        <v>8.4</v>
      </c>
      <c r="AG4" s="55">
        <v>0</v>
      </c>
      <c r="AH4" s="55">
        <v>13.5</v>
      </c>
      <c r="AI4" s="54">
        <v>1</v>
      </c>
      <c r="AM4" s="52"/>
      <c r="AN4" s="52"/>
      <c r="AO4" s="52"/>
      <c r="AP4" s="52"/>
      <c r="AQ4" s="51"/>
      <c r="AR4" s="51"/>
      <c r="AS4" s="104"/>
    </row>
    <row r="5" spans="1:45" ht="12.75" customHeight="1" x14ac:dyDescent="0.2">
      <c r="A5" s="57" t="s">
        <v>560</v>
      </c>
      <c r="B5" s="112" t="s">
        <v>559</v>
      </c>
      <c r="C5" s="112" t="s">
        <v>558</v>
      </c>
      <c r="D5" s="112" t="s">
        <v>40</v>
      </c>
      <c r="E5" s="112" t="s">
        <v>77</v>
      </c>
      <c r="F5" s="112" t="s">
        <v>411</v>
      </c>
      <c r="G5" s="51"/>
      <c r="H5" s="58">
        <v>6</v>
      </c>
      <c r="I5" s="55">
        <v>49.8</v>
      </c>
      <c r="J5" s="57"/>
      <c r="K5" s="57"/>
      <c r="L5" s="57"/>
      <c r="M5" s="57"/>
      <c r="N5" s="57"/>
      <c r="O5" s="57"/>
      <c r="P5" s="56">
        <v>4.2</v>
      </c>
      <c r="Q5" s="55">
        <v>8.75</v>
      </c>
      <c r="R5" s="55">
        <v>0</v>
      </c>
      <c r="S5" s="55">
        <v>12.950000000000001</v>
      </c>
      <c r="T5" s="54">
        <v>10</v>
      </c>
      <c r="U5" s="55">
        <v>4.5</v>
      </c>
      <c r="V5" s="55">
        <v>7.9</v>
      </c>
      <c r="W5" s="55">
        <v>0</v>
      </c>
      <c r="X5" s="55">
        <v>12.4</v>
      </c>
      <c r="Y5" s="54">
        <v>2</v>
      </c>
      <c r="Z5" s="55">
        <v>4.2</v>
      </c>
      <c r="AA5" s="55">
        <v>7.7499999999999991</v>
      </c>
      <c r="AB5" s="55">
        <v>0</v>
      </c>
      <c r="AC5" s="55">
        <v>11.95</v>
      </c>
      <c r="AD5" s="54">
        <v>12</v>
      </c>
      <c r="AE5" s="55">
        <v>5.0999999999999996</v>
      </c>
      <c r="AF5" s="55">
        <v>8.4</v>
      </c>
      <c r="AG5" s="55">
        <v>1</v>
      </c>
      <c r="AH5" s="55">
        <v>12.5</v>
      </c>
      <c r="AI5" s="54">
        <v>3</v>
      </c>
      <c r="AM5" s="52"/>
      <c r="AN5" s="52"/>
      <c r="AO5" s="52"/>
      <c r="AP5" s="52"/>
      <c r="AQ5" s="51"/>
      <c r="AR5" s="51"/>
      <c r="AS5" s="104"/>
    </row>
    <row r="6" spans="1:45" ht="12.75" customHeight="1" x14ac:dyDescent="0.2">
      <c r="A6" s="57" t="s">
        <v>557</v>
      </c>
      <c r="B6" s="112" t="s">
        <v>556</v>
      </c>
      <c r="C6" s="112" t="s">
        <v>555</v>
      </c>
      <c r="D6" s="112" t="s">
        <v>40</v>
      </c>
      <c r="E6" s="112" t="s">
        <v>77</v>
      </c>
      <c r="F6" s="112" t="s">
        <v>411</v>
      </c>
      <c r="G6" s="51"/>
      <c r="H6" s="58">
        <v>9</v>
      </c>
      <c r="I6" s="55">
        <v>48.399999999999991</v>
      </c>
      <c r="J6" s="57"/>
      <c r="K6" s="57"/>
      <c r="L6" s="57"/>
      <c r="M6" s="57"/>
      <c r="N6" s="57"/>
      <c r="O6" s="57"/>
      <c r="P6" s="56">
        <v>4.2</v>
      </c>
      <c r="Q6" s="55">
        <v>8.6999999999999993</v>
      </c>
      <c r="R6" s="55">
        <v>0</v>
      </c>
      <c r="S6" s="55">
        <v>12.899999999999999</v>
      </c>
      <c r="T6" s="54">
        <v>11</v>
      </c>
      <c r="U6" s="55">
        <v>4.2</v>
      </c>
      <c r="V6" s="55">
        <v>6.4999999999999991</v>
      </c>
      <c r="W6" s="55">
        <v>0</v>
      </c>
      <c r="X6" s="55">
        <v>10.7</v>
      </c>
      <c r="Y6" s="54">
        <v>11</v>
      </c>
      <c r="Z6" s="55">
        <v>3.6</v>
      </c>
      <c r="AA6" s="55">
        <v>8.9</v>
      </c>
      <c r="AB6" s="55">
        <v>0</v>
      </c>
      <c r="AC6" s="55">
        <v>12.5</v>
      </c>
      <c r="AD6" s="54">
        <v>7</v>
      </c>
      <c r="AE6" s="55">
        <v>4.2</v>
      </c>
      <c r="AF6" s="55">
        <v>8.0999999999999979</v>
      </c>
      <c r="AG6" s="55">
        <v>0</v>
      </c>
      <c r="AH6" s="55">
        <v>12.299999999999999</v>
      </c>
      <c r="AI6" s="54">
        <v>4</v>
      </c>
      <c r="AM6" s="53"/>
      <c r="AN6" s="52"/>
      <c r="AO6" s="52"/>
      <c r="AP6" s="52"/>
      <c r="AQ6" s="51"/>
      <c r="AR6" s="51"/>
      <c r="AS6" s="104"/>
    </row>
    <row r="7" spans="1:45" ht="12.75" customHeight="1" x14ac:dyDescent="0.2">
      <c r="A7" s="107" t="s">
        <v>554</v>
      </c>
      <c r="B7" s="112" t="s">
        <v>553</v>
      </c>
      <c r="C7" s="112" t="s">
        <v>552</v>
      </c>
      <c r="D7" s="112" t="s">
        <v>40</v>
      </c>
      <c r="E7" s="112" t="s">
        <v>77</v>
      </c>
      <c r="F7" s="112" t="s">
        <v>411</v>
      </c>
      <c r="G7" s="51"/>
      <c r="H7" s="58">
        <v>11</v>
      </c>
      <c r="I7" s="55">
        <v>41.800000000000004</v>
      </c>
      <c r="J7" s="57"/>
      <c r="K7" s="57"/>
      <c r="L7" s="57"/>
      <c r="M7" s="57"/>
      <c r="N7" s="57"/>
      <c r="O7" s="57"/>
      <c r="P7" s="56">
        <v>2.1</v>
      </c>
      <c r="Q7" s="55">
        <v>4.4000000000000004</v>
      </c>
      <c r="R7" s="55">
        <v>0</v>
      </c>
      <c r="S7" s="55">
        <v>6.5</v>
      </c>
      <c r="T7" s="54">
        <v>12</v>
      </c>
      <c r="U7" s="55">
        <v>4.2</v>
      </c>
      <c r="V7" s="55">
        <v>7.3999999999999995</v>
      </c>
      <c r="W7" s="55">
        <v>0</v>
      </c>
      <c r="X7" s="55">
        <v>11.6</v>
      </c>
      <c r="Y7" s="54">
        <v>6</v>
      </c>
      <c r="Z7" s="55">
        <v>3.9</v>
      </c>
      <c r="AA7" s="55">
        <v>9.1999999999999993</v>
      </c>
      <c r="AB7" s="55">
        <v>0</v>
      </c>
      <c r="AC7" s="55">
        <v>13.1</v>
      </c>
      <c r="AD7" s="54">
        <v>4</v>
      </c>
      <c r="AE7" s="55">
        <v>3.9</v>
      </c>
      <c r="AF7" s="55">
        <v>7.7000000000000011</v>
      </c>
      <c r="AG7" s="55">
        <v>1</v>
      </c>
      <c r="AH7" s="55">
        <v>10.600000000000001</v>
      </c>
      <c r="AI7" s="54">
        <v>7</v>
      </c>
      <c r="AM7" s="53"/>
      <c r="AN7" s="52"/>
      <c r="AO7" s="52"/>
      <c r="AP7" s="52"/>
      <c r="AQ7" s="51"/>
      <c r="AR7" s="51"/>
      <c r="AS7" s="104"/>
    </row>
    <row r="8" spans="1:45" ht="12.75" customHeight="1" x14ac:dyDescent="0.2">
      <c r="A8" s="107" t="s">
        <v>551</v>
      </c>
      <c r="B8" s="112" t="s">
        <v>550</v>
      </c>
      <c r="C8" s="112" t="s">
        <v>549</v>
      </c>
      <c r="D8" s="112" t="s">
        <v>40</v>
      </c>
      <c r="E8" s="112" t="s">
        <v>77</v>
      </c>
      <c r="F8" s="112" t="s">
        <v>411</v>
      </c>
      <c r="G8" s="51"/>
      <c r="H8" s="58">
        <v>10</v>
      </c>
      <c r="I8" s="55">
        <v>46.6</v>
      </c>
      <c r="J8" s="57"/>
      <c r="K8" s="57"/>
      <c r="L8" s="57"/>
      <c r="M8" s="57"/>
      <c r="N8" s="57"/>
      <c r="O8" s="57"/>
      <c r="P8" s="56">
        <v>4.2</v>
      </c>
      <c r="Q8" s="55">
        <v>8.8000000000000007</v>
      </c>
      <c r="R8" s="55">
        <v>0</v>
      </c>
      <c r="S8" s="55">
        <v>13</v>
      </c>
      <c r="T8" s="54">
        <v>9</v>
      </c>
      <c r="U8" s="55">
        <v>4.2</v>
      </c>
      <c r="V8" s="55">
        <v>6.4999999999999991</v>
      </c>
      <c r="W8" s="55">
        <v>0</v>
      </c>
      <c r="X8" s="55">
        <v>10.7</v>
      </c>
      <c r="Y8" s="54">
        <v>11</v>
      </c>
      <c r="Z8" s="55">
        <v>4.5</v>
      </c>
      <c r="AA8" s="55">
        <v>7.6999999999999993</v>
      </c>
      <c r="AB8" s="55">
        <v>0</v>
      </c>
      <c r="AC8" s="55">
        <v>12.2</v>
      </c>
      <c r="AD8" s="54">
        <v>9</v>
      </c>
      <c r="AE8" s="55">
        <v>3.3</v>
      </c>
      <c r="AF8" s="55">
        <v>7.4000000000000012</v>
      </c>
      <c r="AG8" s="55">
        <v>0</v>
      </c>
      <c r="AH8" s="55">
        <v>10.700000000000001</v>
      </c>
      <c r="AI8" s="54">
        <v>6</v>
      </c>
      <c r="AM8" s="52"/>
      <c r="AN8" s="52"/>
      <c r="AO8" s="52"/>
      <c r="AP8" s="52"/>
      <c r="AQ8" s="51"/>
      <c r="AR8" s="51"/>
      <c r="AS8" s="104"/>
    </row>
    <row r="9" spans="1:45" ht="12.75" customHeight="1" x14ac:dyDescent="0.2">
      <c r="A9" s="57" t="s">
        <v>548</v>
      </c>
      <c r="B9" s="112" t="s">
        <v>547</v>
      </c>
      <c r="C9" s="112" t="s">
        <v>546</v>
      </c>
      <c r="D9" s="112" t="s">
        <v>43</v>
      </c>
      <c r="E9" s="112" t="s">
        <v>77</v>
      </c>
      <c r="F9" s="112" t="s">
        <v>411</v>
      </c>
      <c r="G9" s="51"/>
      <c r="H9" s="58">
        <v>1</v>
      </c>
      <c r="I9" s="55">
        <v>51.749999999999993</v>
      </c>
      <c r="J9" s="57"/>
      <c r="K9" s="57"/>
      <c r="L9" s="57"/>
      <c r="M9" s="57"/>
      <c r="N9" s="57"/>
      <c r="O9" s="57"/>
      <c r="P9" s="56">
        <v>4.8</v>
      </c>
      <c r="Q9" s="55">
        <v>8.6500000000000021</v>
      </c>
      <c r="R9" s="55">
        <v>0</v>
      </c>
      <c r="S9" s="55">
        <v>13.450000000000001</v>
      </c>
      <c r="T9" s="54">
        <v>5</v>
      </c>
      <c r="U9" s="55">
        <v>4.2</v>
      </c>
      <c r="V9" s="55">
        <v>8.5</v>
      </c>
      <c r="W9" s="55">
        <v>0</v>
      </c>
      <c r="X9" s="55">
        <v>12.7</v>
      </c>
      <c r="Y9" s="54">
        <v>1</v>
      </c>
      <c r="Z9" s="55">
        <v>4.5</v>
      </c>
      <c r="AA9" s="55">
        <v>7.6999999999999993</v>
      </c>
      <c r="AB9" s="55">
        <v>0</v>
      </c>
      <c r="AC9" s="55">
        <v>12.2</v>
      </c>
      <c r="AD9" s="54">
        <v>9</v>
      </c>
      <c r="AE9" s="55">
        <v>5.4</v>
      </c>
      <c r="AF9" s="55">
        <v>8</v>
      </c>
      <c r="AG9" s="55">
        <v>0</v>
      </c>
      <c r="AH9" s="55">
        <v>13.4</v>
      </c>
      <c r="AI9" s="54">
        <v>2</v>
      </c>
      <c r="AM9" s="53"/>
      <c r="AN9" s="52"/>
      <c r="AO9" s="52"/>
      <c r="AP9" s="52"/>
      <c r="AQ9" s="51"/>
      <c r="AR9" s="51"/>
      <c r="AS9" s="104"/>
    </row>
    <row r="10" spans="1:45" ht="12.75" customHeight="1" x14ac:dyDescent="0.2">
      <c r="A10" s="57" t="s">
        <v>545</v>
      </c>
      <c r="B10" s="112" t="s">
        <v>544</v>
      </c>
      <c r="C10" s="112" t="s">
        <v>543</v>
      </c>
      <c r="D10" s="112" t="s">
        <v>377</v>
      </c>
      <c r="E10" s="112" t="s">
        <v>77</v>
      </c>
      <c r="F10" s="112" t="s">
        <v>411</v>
      </c>
      <c r="G10" s="51"/>
      <c r="H10" s="58">
        <v>8</v>
      </c>
      <c r="I10" s="55">
        <v>48.9</v>
      </c>
      <c r="J10" s="57"/>
      <c r="K10" s="57"/>
      <c r="L10" s="57"/>
      <c r="M10" s="57"/>
      <c r="N10" s="57"/>
      <c r="O10" s="57"/>
      <c r="P10" s="56">
        <v>4.8</v>
      </c>
      <c r="Q10" s="55">
        <v>8.8000000000000007</v>
      </c>
      <c r="R10" s="55">
        <v>0</v>
      </c>
      <c r="S10" s="55">
        <v>13.6</v>
      </c>
      <c r="T10" s="54">
        <v>3</v>
      </c>
      <c r="U10" s="55">
        <v>4.2</v>
      </c>
      <c r="V10" s="55">
        <v>7.3999999999999995</v>
      </c>
      <c r="W10" s="55">
        <v>0</v>
      </c>
      <c r="X10" s="55">
        <v>11.6</v>
      </c>
      <c r="Y10" s="54">
        <v>6</v>
      </c>
      <c r="Z10" s="55">
        <v>4.2</v>
      </c>
      <c r="AA10" s="55">
        <v>8.3999999999999986</v>
      </c>
      <c r="AB10" s="55">
        <v>0.5</v>
      </c>
      <c r="AC10" s="55">
        <v>12.1</v>
      </c>
      <c r="AD10" s="54">
        <v>11</v>
      </c>
      <c r="AE10" s="55">
        <v>5.0999999999999996</v>
      </c>
      <c r="AF10" s="55">
        <v>7.5</v>
      </c>
      <c r="AG10" s="55">
        <v>1</v>
      </c>
      <c r="AH10" s="55">
        <v>11.6</v>
      </c>
      <c r="AI10" s="54">
        <v>5</v>
      </c>
      <c r="AM10" s="53"/>
      <c r="AN10" s="52"/>
      <c r="AO10" s="52"/>
      <c r="AP10" s="52"/>
      <c r="AQ10" s="51"/>
      <c r="AR10" s="51"/>
      <c r="AS10" s="104"/>
    </row>
    <row r="11" spans="1:45" ht="12.75" customHeight="1" x14ac:dyDescent="0.2">
      <c r="A11" s="57" t="s">
        <v>542</v>
      </c>
      <c r="B11" s="112" t="s">
        <v>541</v>
      </c>
      <c r="C11" s="112" t="s">
        <v>540</v>
      </c>
      <c r="D11" s="112" t="s">
        <v>413</v>
      </c>
      <c r="E11" s="112" t="s">
        <v>77</v>
      </c>
      <c r="F11" s="112" t="s">
        <v>411</v>
      </c>
      <c r="G11" s="51"/>
      <c r="H11" s="58">
        <v>3</v>
      </c>
      <c r="I11" s="55">
        <v>50.85</v>
      </c>
      <c r="J11" s="57"/>
      <c r="K11" s="57"/>
      <c r="L11" s="57"/>
      <c r="M11" s="57"/>
      <c r="N11" s="57"/>
      <c r="O11" s="57"/>
      <c r="P11" s="56">
        <v>4.8</v>
      </c>
      <c r="Q11" s="55">
        <v>8.5500000000000007</v>
      </c>
      <c r="R11" s="55">
        <v>0</v>
      </c>
      <c r="S11" s="55">
        <v>13.350000000000001</v>
      </c>
      <c r="T11" s="54">
        <v>6</v>
      </c>
      <c r="U11" s="55">
        <v>4.2</v>
      </c>
      <c r="V11" s="55">
        <v>6.8</v>
      </c>
      <c r="W11" s="55">
        <v>0</v>
      </c>
      <c r="X11" s="55">
        <v>11</v>
      </c>
      <c r="Y11" s="54">
        <v>10</v>
      </c>
      <c r="Z11" s="55">
        <v>4.8</v>
      </c>
      <c r="AA11" s="55">
        <v>9.1999999999999993</v>
      </c>
      <c r="AB11" s="55">
        <v>0</v>
      </c>
      <c r="AC11" s="55">
        <v>14</v>
      </c>
      <c r="AD11" s="54">
        <v>1</v>
      </c>
      <c r="AE11" s="55">
        <v>4.8</v>
      </c>
      <c r="AF11" s="55">
        <v>7.7</v>
      </c>
      <c r="AG11" s="55">
        <v>0</v>
      </c>
      <c r="AH11" s="55">
        <v>12.5</v>
      </c>
      <c r="AI11" s="54">
        <v>3</v>
      </c>
      <c r="AM11" s="53"/>
      <c r="AN11" s="52"/>
      <c r="AO11" s="52"/>
      <c r="AP11" s="52"/>
      <c r="AQ11" s="51"/>
      <c r="AR11" s="51"/>
      <c r="AS11" s="104"/>
    </row>
    <row r="12" spans="1:45" ht="12.75" customHeight="1" x14ac:dyDescent="0.2">
      <c r="A12" s="57" t="s">
        <v>539</v>
      </c>
      <c r="B12" s="112" t="s">
        <v>538</v>
      </c>
      <c r="C12" s="112" t="s">
        <v>537</v>
      </c>
      <c r="D12" s="112" t="s">
        <v>413</v>
      </c>
      <c r="E12" s="112" t="s">
        <v>77</v>
      </c>
      <c r="F12" s="112" t="s">
        <v>411</v>
      </c>
      <c r="G12" s="51"/>
      <c r="H12" s="58">
        <v>4</v>
      </c>
      <c r="I12" s="55">
        <v>50.8</v>
      </c>
      <c r="J12" s="57"/>
      <c r="K12" s="57"/>
      <c r="L12" s="57"/>
      <c r="M12" s="57"/>
      <c r="N12" s="57"/>
      <c r="O12" s="57"/>
      <c r="P12" s="56">
        <v>4.8</v>
      </c>
      <c r="Q12" s="55">
        <v>8.8999999999999986</v>
      </c>
      <c r="R12" s="55">
        <v>0</v>
      </c>
      <c r="S12" s="55">
        <v>13.7</v>
      </c>
      <c r="T12" s="54">
        <v>2</v>
      </c>
      <c r="U12" s="55">
        <v>4.2</v>
      </c>
      <c r="V12" s="55">
        <v>7.4999999999999991</v>
      </c>
      <c r="W12" s="55">
        <v>0</v>
      </c>
      <c r="X12" s="55">
        <v>11.7</v>
      </c>
      <c r="Y12" s="54">
        <v>5</v>
      </c>
      <c r="Z12" s="55">
        <v>4.2</v>
      </c>
      <c r="AA12" s="55">
        <v>8.8999999999999986</v>
      </c>
      <c r="AB12" s="55">
        <v>0</v>
      </c>
      <c r="AC12" s="55">
        <v>13.1</v>
      </c>
      <c r="AD12" s="54">
        <v>4</v>
      </c>
      <c r="AE12" s="55">
        <v>5.4</v>
      </c>
      <c r="AF12" s="55">
        <v>7.9</v>
      </c>
      <c r="AG12" s="55">
        <v>1</v>
      </c>
      <c r="AH12" s="55">
        <v>12.3</v>
      </c>
      <c r="AI12" s="54" t="e">
        <v>#N/A</v>
      </c>
      <c r="AM12" s="53"/>
      <c r="AN12" s="52"/>
      <c r="AO12" s="52"/>
      <c r="AP12" s="52"/>
      <c r="AQ12" s="51"/>
      <c r="AR12" s="51"/>
      <c r="AS12" s="104"/>
    </row>
    <row r="13" spans="1:45" ht="12.75" customHeight="1" x14ac:dyDescent="0.2">
      <c r="A13" s="57" t="s">
        <v>536</v>
      </c>
      <c r="B13" s="112" t="s">
        <v>535</v>
      </c>
      <c r="C13" s="112" t="s">
        <v>534</v>
      </c>
      <c r="D13" s="112" t="s">
        <v>413</v>
      </c>
      <c r="E13" s="112" t="s">
        <v>77</v>
      </c>
      <c r="F13" s="112" t="s">
        <v>411</v>
      </c>
      <c r="G13" s="51"/>
      <c r="H13" s="58">
        <v>7</v>
      </c>
      <c r="I13" s="55">
        <v>49.15</v>
      </c>
      <c r="J13" s="57"/>
      <c r="K13" s="57"/>
      <c r="L13" s="57"/>
      <c r="M13" s="57"/>
      <c r="N13" s="57"/>
      <c r="O13" s="57"/>
      <c r="P13" s="56">
        <v>4.5</v>
      </c>
      <c r="Q13" s="55">
        <v>8.5500000000000007</v>
      </c>
      <c r="R13" s="55">
        <v>0</v>
      </c>
      <c r="S13" s="55">
        <v>13.05</v>
      </c>
      <c r="T13" s="54">
        <v>8</v>
      </c>
      <c r="U13" s="55">
        <v>4.2</v>
      </c>
      <c r="V13" s="55">
        <v>7.5999999999999988</v>
      </c>
      <c r="W13" s="55">
        <v>0</v>
      </c>
      <c r="X13" s="55">
        <v>11.799999999999999</v>
      </c>
      <c r="Y13" s="54">
        <v>4</v>
      </c>
      <c r="Z13" s="55">
        <v>4.5</v>
      </c>
      <c r="AA13" s="55">
        <v>7.9</v>
      </c>
      <c r="AB13" s="55">
        <v>0</v>
      </c>
      <c r="AC13" s="55">
        <v>12.4</v>
      </c>
      <c r="AD13" s="54">
        <v>8</v>
      </c>
      <c r="AE13" s="55">
        <v>5.0999999999999996</v>
      </c>
      <c r="AF13" s="55">
        <v>7.7999999999999989</v>
      </c>
      <c r="AG13" s="55">
        <v>1</v>
      </c>
      <c r="AH13" s="55">
        <v>11.899999999999999</v>
      </c>
      <c r="AI13" s="54" t="e">
        <v>#N/A</v>
      </c>
      <c r="AM13" s="53"/>
      <c r="AN13" s="52"/>
      <c r="AO13" s="52"/>
      <c r="AP13" s="52"/>
      <c r="AQ13" s="51"/>
      <c r="AR13" s="51"/>
      <c r="AS13" s="104"/>
    </row>
    <row r="14" spans="1:45" ht="12.75" customHeight="1" x14ac:dyDescent="0.2">
      <c r="A14" s="57" t="s">
        <v>533</v>
      </c>
      <c r="B14" s="112" t="s">
        <v>532</v>
      </c>
      <c r="C14" s="112" t="s">
        <v>531</v>
      </c>
      <c r="D14" s="112" t="s">
        <v>413</v>
      </c>
      <c r="E14" s="112" t="s">
        <v>77</v>
      </c>
      <c r="F14" s="112" t="s">
        <v>411</v>
      </c>
      <c r="G14" s="51"/>
      <c r="H14" s="58">
        <v>5</v>
      </c>
      <c r="I14" s="55">
        <v>50.5</v>
      </c>
      <c r="J14" s="57"/>
      <c r="K14" s="57"/>
      <c r="L14" s="57"/>
      <c r="M14" s="57"/>
      <c r="N14" s="57"/>
      <c r="O14" s="57"/>
      <c r="P14" s="56">
        <v>5.2</v>
      </c>
      <c r="Q14" s="55">
        <v>8.3999999999999986</v>
      </c>
      <c r="R14" s="55">
        <v>0</v>
      </c>
      <c r="S14" s="55">
        <v>13.6</v>
      </c>
      <c r="T14" s="54">
        <v>3</v>
      </c>
      <c r="U14" s="55">
        <v>4.2</v>
      </c>
      <c r="V14" s="55">
        <v>7.3</v>
      </c>
      <c r="W14" s="55">
        <v>0</v>
      </c>
      <c r="X14" s="55">
        <v>11.5</v>
      </c>
      <c r="Y14" s="54">
        <v>8</v>
      </c>
      <c r="Z14" s="55">
        <v>5.4</v>
      </c>
      <c r="AA14" s="55">
        <v>9.3000000000000007</v>
      </c>
      <c r="AB14" s="55">
        <v>2</v>
      </c>
      <c r="AC14" s="55">
        <v>12.700000000000001</v>
      </c>
      <c r="AD14" s="54">
        <v>6</v>
      </c>
      <c r="AE14" s="55">
        <v>6</v>
      </c>
      <c r="AF14" s="55">
        <v>8.1999999999999993</v>
      </c>
      <c r="AG14" s="55">
        <v>1.5</v>
      </c>
      <c r="AH14" s="55">
        <v>12.7</v>
      </c>
      <c r="AI14" s="54" t="e">
        <v>#N/A</v>
      </c>
      <c r="AM14" s="53"/>
      <c r="AN14" s="52"/>
      <c r="AO14" s="52"/>
      <c r="AP14" s="52"/>
      <c r="AQ14" s="51"/>
      <c r="AR14" s="51"/>
      <c r="AS14" s="104"/>
    </row>
    <row r="15" spans="1:45" ht="12.75" customHeight="1" thickBot="1" x14ac:dyDescent="0.25">
      <c r="A15" s="51"/>
      <c r="B15" s="51"/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1"/>
      <c r="AA15" s="51"/>
      <c r="AB15" s="51"/>
      <c r="AC15" s="51"/>
      <c r="AD15" s="51"/>
      <c r="AE15" s="51"/>
      <c r="AF15" s="51"/>
      <c r="AG15" s="51"/>
      <c r="AH15" s="51"/>
      <c r="AI15" s="51"/>
      <c r="AM15" s="53"/>
      <c r="AN15" s="52"/>
      <c r="AO15" s="52"/>
      <c r="AP15" s="52"/>
      <c r="AQ15" s="51"/>
      <c r="AR15" s="51"/>
      <c r="AS15" s="104"/>
    </row>
    <row r="16" spans="1:45" ht="12.75" customHeight="1" thickBot="1" x14ac:dyDescent="0.25">
      <c r="A16" s="65" t="s">
        <v>530</v>
      </c>
      <c r="B16" s="64" t="s">
        <v>190</v>
      </c>
      <c r="C16" s="110"/>
      <c r="D16" s="62" t="s">
        <v>411</v>
      </c>
      <c r="E16" s="61"/>
      <c r="F16" s="61"/>
      <c r="G16" s="6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1"/>
      <c r="AB16" s="51"/>
      <c r="AC16" s="51"/>
      <c r="AD16" s="51"/>
      <c r="AE16" s="51"/>
      <c r="AF16" s="51"/>
      <c r="AG16" s="51"/>
      <c r="AH16" s="51"/>
      <c r="AI16" s="51"/>
      <c r="AM16" s="53"/>
      <c r="AN16" s="52"/>
      <c r="AO16" s="52"/>
      <c r="AP16" s="52"/>
      <c r="AQ16" s="51"/>
      <c r="AR16" s="51"/>
      <c r="AS16" s="104"/>
    </row>
    <row r="17" spans="1:45" s="108" customFormat="1" ht="12.75" customHeight="1" x14ac:dyDescent="0.2">
      <c r="A17" s="115"/>
      <c r="B17" s="76"/>
      <c r="C17" s="76"/>
      <c r="D17" s="76"/>
      <c r="E17" s="76"/>
      <c r="F17" s="76"/>
      <c r="G17" s="76"/>
      <c r="H17" s="114"/>
      <c r="I17" s="114"/>
      <c r="J17" s="114"/>
      <c r="K17" s="114"/>
      <c r="L17" s="114"/>
      <c r="M17" s="114"/>
      <c r="N17" s="114"/>
      <c r="O17" s="114"/>
      <c r="P17" s="114"/>
      <c r="Q17" s="114"/>
      <c r="R17" s="114"/>
      <c r="S17" s="114"/>
      <c r="T17" s="114"/>
      <c r="U17" s="114"/>
      <c r="V17" s="114"/>
      <c r="W17" s="114"/>
      <c r="X17" s="114"/>
      <c r="Y17" s="114"/>
      <c r="Z17" s="114"/>
      <c r="AA17" s="114"/>
      <c r="AB17" s="114"/>
      <c r="AC17" s="114"/>
      <c r="AD17" s="114"/>
      <c r="AE17" s="114"/>
      <c r="AF17" s="114"/>
      <c r="AG17" s="114"/>
      <c r="AH17" s="114"/>
      <c r="AI17" s="114"/>
      <c r="AM17" s="53"/>
      <c r="AN17" s="52"/>
      <c r="AO17" s="52"/>
      <c r="AP17" s="52"/>
      <c r="AQ17" s="51"/>
      <c r="AR17" s="51"/>
      <c r="AS17" s="104"/>
    </row>
    <row r="18" spans="1:45" ht="12.75" customHeight="1" x14ac:dyDescent="0.2">
      <c r="A18" s="107" t="s">
        <v>529</v>
      </c>
      <c r="B18" s="112" t="s">
        <v>528</v>
      </c>
      <c r="C18" s="112" t="s">
        <v>527</v>
      </c>
      <c r="D18" s="112" t="s">
        <v>331</v>
      </c>
      <c r="E18" s="112" t="s">
        <v>190</v>
      </c>
      <c r="F18" s="112" t="s">
        <v>411</v>
      </c>
      <c r="G18" s="51"/>
      <c r="H18" s="58">
        <v>1</v>
      </c>
      <c r="I18" s="55">
        <v>52.550000000000004</v>
      </c>
      <c r="J18" s="57"/>
      <c r="K18" s="57"/>
      <c r="L18" s="57"/>
      <c r="M18" s="57"/>
      <c r="N18" s="57"/>
      <c r="O18" s="57"/>
      <c r="P18" s="56">
        <v>4.8</v>
      </c>
      <c r="Q18" s="55">
        <v>9.0500000000000007</v>
      </c>
      <c r="R18" s="55">
        <v>0</v>
      </c>
      <c r="S18" s="55">
        <v>13.85</v>
      </c>
      <c r="T18" s="54">
        <v>1</v>
      </c>
      <c r="U18" s="55">
        <v>4.5</v>
      </c>
      <c r="V18" s="55">
        <v>7.4</v>
      </c>
      <c r="W18" s="55">
        <v>0</v>
      </c>
      <c r="X18" s="55">
        <v>11.9</v>
      </c>
      <c r="Y18" s="54">
        <v>3</v>
      </c>
      <c r="Z18" s="55">
        <v>4.8</v>
      </c>
      <c r="AA18" s="55">
        <v>8.9000000000000021</v>
      </c>
      <c r="AB18" s="55">
        <v>0</v>
      </c>
      <c r="AC18" s="55">
        <v>13.700000000000001</v>
      </c>
      <c r="AD18" s="54">
        <v>2</v>
      </c>
      <c r="AE18" s="55">
        <v>5.0999999999999996</v>
      </c>
      <c r="AF18" s="55">
        <v>8.5</v>
      </c>
      <c r="AG18" s="55">
        <v>0.5</v>
      </c>
      <c r="AH18" s="55">
        <v>13.1</v>
      </c>
      <c r="AI18" s="54" t="e">
        <v>#N/A</v>
      </c>
      <c r="AM18" s="52"/>
      <c r="AN18" s="52"/>
      <c r="AO18" s="52"/>
      <c r="AP18" s="52"/>
      <c r="AQ18" s="51"/>
      <c r="AR18" s="51"/>
      <c r="AS18" s="104"/>
    </row>
    <row r="19" spans="1:45" ht="12.75" customHeight="1" x14ac:dyDescent="0.2">
      <c r="A19" s="107" t="s">
        <v>526</v>
      </c>
      <c r="B19" s="112" t="s">
        <v>525</v>
      </c>
      <c r="C19" s="112" t="s">
        <v>524</v>
      </c>
      <c r="D19" s="112" t="s">
        <v>331</v>
      </c>
      <c r="E19" s="112" t="s">
        <v>190</v>
      </c>
      <c r="F19" s="112" t="s">
        <v>411</v>
      </c>
      <c r="G19" s="51"/>
      <c r="H19" s="58">
        <v>4</v>
      </c>
      <c r="I19" s="55">
        <v>49.349999999999994</v>
      </c>
      <c r="J19" s="57"/>
      <c r="K19" s="57"/>
      <c r="L19" s="57"/>
      <c r="M19" s="57"/>
      <c r="N19" s="57"/>
      <c r="O19" s="57"/>
      <c r="P19" s="56">
        <v>5.2</v>
      </c>
      <c r="Q19" s="55">
        <v>8.5500000000000007</v>
      </c>
      <c r="R19" s="55">
        <v>0</v>
      </c>
      <c r="S19" s="55">
        <v>13.75</v>
      </c>
      <c r="T19" s="54" t="e">
        <v>#N/A</v>
      </c>
      <c r="U19" s="55">
        <v>4.2</v>
      </c>
      <c r="V19" s="55">
        <v>7.6999999999999984</v>
      </c>
      <c r="W19" s="55">
        <v>0</v>
      </c>
      <c r="X19" s="55">
        <v>11.899999999999999</v>
      </c>
      <c r="Y19" s="54" t="e">
        <v>#N/A</v>
      </c>
      <c r="Z19" s="55">
        <v>4.5</v>
      </c>
      <c r="AA19" s="55">
        <v>6.5</v>
      </c>
      <c r="AB19" s="55">
        <v>0</v>
      </c>
      <c r="AC19" s="55">
        <v>11</v>
      </c>
      <c r="AD19" s="54" t="e">
        <v>#N/A</v>
      </c>
      <c r="AE19" s="55">
        <v>5.0999999999999996</v>
      </c>
      <c r="AF19" s="55">
        <v>7.6</v>
      </c>
      <c r="AG19" s="55">
        <v>0</v>
      </c>
      <c r="AH19" s="55">
        <v>12.7</v>
      </c>
      <c r="AI19" s="54" t="e">
        <v>#N/A</v>
      </c>
      <c r="AM19" s="53"/>
      <c r="AN19" s="52"/>
      <c r="AO19" s="52"/>
      <c r="AP19" s="52"/>
      <c r="AQ19" s="51"/>
      <c r="AR19" s="51"/>
      <c r="AS19" s="104"/>
    </row>
    <row r="20" spans="1:45" ht="12.75" customHeight="1" x14ac:dyDescent="0.2">
      <c r="A20" s="107" t="s">
        <v>523</v>
      </c>
      <c r="B20" s="112" t="s">
        <v>522</v>
      </c>
      <c r="C20" s="112" t="s">
        <v>200</v>
      </c>
      <c r="D20" s="112" t="s">
        <v>331</v>
      </c>
      <c r="E20" s="112" t="s">
        <v>190</v>
      </c>
      <c r="F20" s="112" t="s">
        <v>411</v>
      </c>
      <c r="G20" s="51"/>
      <c r="H20" s="58">
        <v>5</v>
      </c>
      <c r="I20" s="55">
        <v>48.649999999999991</v>
      </c>
      <c r="J20" s="57"/>
      <c r="K20" s="57"/>
      <c r="L20" s="57"/>
      <c r="M20" s="57"/>
      <c r="N20" s="57"/>
      <c r="O20" s="57"/>
      <c r="P20" s="56">
        <v>4.2</v>
      </c>
      <c r="Q20" s="55">
        <v>8.5500000000000007</v>
      </c>
      <c r="R20" s="55">
        <v>0</v>
      </c>
      <c r="S20" s="55">
        <v>12.75</v>
      </c>
      <c r="T20" s="54" t="e">
        <v>#N/A</v>
      </c>
      <c r="U20" s="55">
        <v>4.2</v>
      </c>
      <c r="V20" s="55">
        <v>7.5999999999999988</v>
      </c>
      <c r="W20" s="55">
        <v>0</v>
      </c>
      <c r="X20" s="55">
        <v>11.799999999999999</v>
      </c>
      <c r="Y20" s="54">
        <v>4</v>
      </c>
      <c r="Z20" s="55">
        <v>4.2</v>
      </c>
      <c r="AA20" s="55">
        <v>8.5999999999999979</v>
      </c>
      <c r="AB20" s="55">
        <v>0</v>
      </c>
      <c r="AC20" s="55">
        <v>12.799999999999999</v>
      </c>
      <c r="AD20" s="54" t="e">
        <v>#N/A</v>
      </c>
      <c r="AE20" s="55">
        <v>4.2</v>
      </c>
      <c r="AF20" s="55">
        <v>7.0999999999999988</v>
      </c>
      <c r="AG20" s="55">
        <v>0</v>
      </c>
      <c r="AH20" s="55">
        <v>11.299999999999999</v>
      </c>
      <c r="AI20" s="54" t="e">
        <v>#N/A</v>
      </c>
      <c r="AM20" s="52"/>
      <c r="AN20" s="52"/>
      <c r="AO20" s="52"/>
      <c r="AP20" s="52"/>
      <c r="AQ20" s="51"/>
      <c r="AR20" s="51"/>
      <c r="AS20" s="104"/>
    </row>
    <row r="21" spans="1:45" ht="12.75" customHeight="1" x14ac:dyDescent="0.2">
      <c r="A21" s="107" t="s">
        <v>521</v>
      </c>
      <c r="B21" s="112" t="s">
        <v>520</v>
      </c>
      <c r="C21" s="112" t="s">
        <v>519</v>
      </c>
      <c r="D21" s="112" t="s">
        <v>40</v>
      </c>
      <c r="E21" s="112" t="s">
        <v>190</v>
      </c>
      <c r="F21" s="112" t="s">
        <v>411</v>
      </c>
      <c r="G21" s="51"/>
      <c r="H21" s="58">
        <v>7</v>
      </c>
      <c r="I21" s="55">
        <v>47.3</v>
      </c>
      <c r="J21" s="57"/>
      <c r="K21" s="57"/>
      <c r="L21" s="57"/>
      <c r="M21" s="57"/>
      <c r="N21" s="57"/>
      <c r="O21" s="57"/>
      <c r="P21" s="56">
        <v>4.2</v>
      </c>
      <c r="Q21" s="55">
        <v>8.6499999999999986</v>
      </c>
      <c r="R21" s="55">
        <v>0</v>
      </c>
      <c r="S21" s="55">
        <v>12.85</v>
      </c>
      <c r="T21" s="54" t="e">
        <v>#N/A</v>
      </c>
      <c r="U21" s="55">
        <v>3.9</v>
      </c>
      <c r="V21" s="55">
        <v>6.5</v>
      </c>
      <c r="W21" s="55">
        <v>0</v>
      </c>
      <c r="X21" s="55">
        <v>10.4</v>
      </c>
      <c r="Y21" s="54" t="e">
        <v>#N/A</v>
      </c>
      <c r="Z21" s="55">
        <v>3.9</v>
      </c>
      <c r="AA21" s="55">
        <v>8.4499999999999993</v>
      </c>
      <c r="AB21" s="55">
        <v>0</v>
      </c>
      <c r="AC21" s="55">
        <v>12.35</v>
      </c>
      <c r="AD21" s="54" t="e">
        <v>#N/A</v>
      </c>
      <c r="AE21" s="55">
        <v>3.9</v>
      </c>
      <c r="AF21" s="55">
        <v>7.7999999999999989</v>
      </c>
      <c r="AG21" s="55">
        <v>0</v>
      </c>
      <c r="AH21" s="55">
        <v>11.7</v>
      </c>
      <c r="AI21" s="54" t="e">
        <v>#N/A</v>
      </c>
      <c r="AM21" s="52"/>
      <c r="AN21" s="52"/>
      <c r="AO21" s="52"/>
      <c r="AP21" s="52"/>
      <c r="AQ21" s="51"/>
      <c r="AR21" s="51"/>
      <c r="AS21" s="104"/>
    </row>
    <row r="22" spans="1:45" ht="12.75" customHeight="1" x14ac:dyDescent="0.2">
      <c r="A22" s="107" t="s">
        <v>518</v>
      </c>
      <c r="B22" s="112" t="s">
        <v>517</v>
      </c>
      <c r="C22" s="112" t="s">
        <v>516</v>
      </c>
      <c r="D22" s="112" t="s">
        <v>40</v>
      </c>
      <c r="E22" s="112" t="s">
        <v>190</v>
      </c>
      <c r="F22" s="112" t="s">
        <v>411</v>
      </c>
      <c r="G22" s="51"/>
      <c r="H22" s="58">
        <v>6</v>
      </c>
      <c r="I22" s="55">
        <v>47.599999999999994</v>
      </c>
      <c r="J22" s="57"/>
      <c r="K22" s="57"/>
      <c r="L22" s="57"/>
      <c r="M22" s="57"/>
      <c r="N22" s="57"/>
      <c r="O22" s="57"/>
      <c r="P22" s="56">
        <v>4.2</v>
      </c>
      <c r="Q22" s="55">
        <v>8.1999999999999993</v>
      </c>
      <c r="R22" s="55">
        <v>0</v>
      </c>
      <c r="S22" s="55">
        <v>12.4</v>
      </c>
      <c r="T22" s="54" t="e">
        <v>#N/A</v>
      </c>
      <c r="U22" s="55">
        <v>4.2</v>
      </c>
      <c r="V22" s="55">
        <v>6.8</v>
      </c>
      <c r="W22" s="55">
        <v>0</v>
      </c>
      <c r="X22" s="55">
        <v>11</v>
      </c>
      <c r="Y22" s="54">
        <v>10</v>
      </c>
      <c r="Z22" s="55">
        <v>4.5</v>
      </c>
      <c r="AA22" s="55">
        <v>9</v>
      </c>
      <c r="AB22" s="55">
        <v>0</v>
      </c>
      <c r="AC22" s="55">
        <v>13.5</v>
      </c>
      <c r="AD22" s="54" t="e">
        <v>#N/A</v>
      </c>
      <c r="AE22" s="55">
        <v>3.7</v>
      </c>
      <c r="AF22" s="55">
        <v>7.9999999999999991</v>
      </c>
      <c r="AG22" s="55">
        <v>1</v>
      </c>
      <c r="AH22" s="55">
        <v>10.7</v>
      </c>
      <c r="AI22" s="54" t="e">
        <v>#N/A</v>
      </c>
      <c r="AM22" s="53"/>
      <c r="AN22" s="52"/>
      <c r="AO22" s="52"/>
      <c r="AP22" s="52"/>
      <c r="AQ22" s="51"/>
      <c r="AR22" s="51"/>
      <c r="AS22" s="104"/>
    </row>
    <row r="23" spans="1:45" ht="12.75" customHeight="1" x14ac:dyDescent="0.2">
      <c r="A23" s="107" t="s">
        <v>515</v>
      </c>
      <c r="B23" s="112" t="s">
        <v>514</v>
      </c>
      <c r="C23" s="112" t="s">
        <v>390</v>
      </c>
      <c r="D23" s="112" t="s">
        <v>40</v>
      </c>
      <c r="E23" s="112" t="s">
        <v>190</v>
      </c>
      <c r="F23" s="112" t="s">
        <v>411</v>
      </c>
      <c r="G23" s="51"/>
      <c r="H23" s="58">
        <v>8</v>
      </c>
      <c r="I23" s="55">
        <v>45.15</v>
      </c>
      <c r="J23" s="57"/>
      <c r="K23" s="57"/>
      <c r="L23" s="57"/>
      <c r="M23" s="57"/>
      <c r="N23" s="57"/>
      <c r="O23" s="57"/>
      <c r="P23" s="56">
        <v>4.3499999999999996</v>
      </c>
      <c r="Q23" s="55">
        <v>8.7000000000000011</v>
      </c>
      <c r="R23" s="55">
        <v>0</v>
      </c>
      <c r="S23" s="55">
        <v>13.05</v>
      </c>
      <c r="T23" s="54">
        <v>8</v>
      </c>
      <c r="U23" s="55">
        <v>4.2</v>
      </c>
      <c r="V23" s="55">
        <v>7.1499999999999995</v>
      </c>
      <c r="W23" s="55">
        <v>0</v>
      </c>
      <c r="X23" s="55">
        <v>11.35</v>
      </c>
      <c r="Y23" s="54" t="e">
        <v>#N/A</v>
      </c>
      <c r="Z23" s="55">
        <v>3.9</v>
      </c>
      <c r="AA23" s="55">
        <v>8.75</v>
      </c>
      <c r="AB23" s="55">
        <v>0</v>
      </c>
      <c r="AC23" s="55">
        <v>12.65</v>
      </c>
      <c r="AD23" s="54" t="e">
        <v>#N/A</v>
      </c>
      <c r="AE23" s="55">
        <v>3.9</v>
      </c>
      <c r="AF23" s="55">
        <v>7.2000000000000011</v>
      </c>
      <c r="AG23" s="55">
        <v>3</v>
      </c>
      <c r="AH23" s="55">
        <v>8.1000000000000014</v>
      </c>
      <c r="AI23" s="54" t="e">
        <v>#N/A</v>
      </c>
      <c r="AM23" s="52"/>
      <c r="AN23" s="52"/>
      <c r="AO23" s="52"/>
      <c r="AP23" s="52"/>
      <c r="AQ23" s="51"/>
      <c r="AR23" s="51"/>
      <c r="AS23" s="104"/>
    </row>
    <row r="24" spans="1:45" ht="12.75" customHeight="1" x14ac:dyDescent="0.2">
      <c r="A24" s="107" t="s">
        <v>513</v>
      </c>
      <c r="B24" s="112" t="s">
        <v>512</v>
      </c>
      <c r="C24" s="112" t="s">
        <v>511</v>
      </c>
      <c r="D24" s="112" t="s">
        <v>43</v>
      </c>
      <c r="E24" s="112" t="s">
        <v>190</v>
      </c>
      <c r="F24" s="112" t="s">
        <v>411</v>
      </c>
      <c r="G24" s="51"/>
      <c r="H24" s="58">
        <v>2</v>
      </c>
      <c r="I24" s="55">
        <v>50.55</v>
      </c>
      <c r="J24" s="57"/>
      <c r="K24" s="57"/>
      <c r="L24" s="57"/>
      <c r="M24" s="57"/>
      <c r="N24" s="57"/>
      <c r="O24" s="57"/>
      <c r="P24" s="56">
        <v>4.8</v>
      </c>
      <c r="Q24" s="55">
        <v>9.1499999999999986</v>
      </c>
      <c r="R24" s="55">
        <v>0</v>
      </c>
      <c r="S24" s="55">
        <v>13.95</v>
      </c>
      <c r="T24" s="54" t="e">
        <v>#N/A</v>
      </c>
      <c r="U24" s="55">
        <v>4.8</v>
      </c>
      <c r="V24" s="55">
        <v>7.0000000000000009</v>
      </c>
      <c r="W24" s="55">
        <v>0</v>
      </c>
      <c r="X24" s="55">
        <v>11.8</v>
      </c>
      <c r="Y24" s="54" t="e">
        <v>#N/A</v>
      </c>
      <c r="Z24" s="55">
        <v>3.9</v>
      </c>
      <c r="AA24" s="55">
        <v>7.9</v>
      </c>
      <c r="AB24" s="55">
        <v>0</v>
      </c>
      <c r="AC24" s="55">
        <v>11.8</v>
      </c>
      <c r="AD24" s="54" t="e">
        <v>#N/A</v>
      </c>
      <c r="AE24" s="55">
        <v>5.4</v>
      </c>
      <c r="AF24" s="55">
        <v>7.6</v>
      </c>
      <c r="AG24" s="55">
        <v>0</v>
      </c>
      <c r="AH24" s="55">
        <v>13</v>
      </c>
      <c r="AI24" s="54" t="e">
        <v>#N/A</v>
      </c>
      <c r="AM24" s="53"/>
      <c r="AN24" s="52"/>
      <c r="AO24" s="52"/>
      <c r="AP24" s="52"/>
      <c r="AQ24" s="51"/>
      <c r="AR24" s="51"/>
      <c r="AS24" s="104"/>
    </row>
    <row r="25" spans="1:45" ht="12.75" customHeight="1" x14ac:dyDescent="0.2">
      <c r="A25" s="107" t="s">
        <v>510</v>
      </c>
      <c r="B25" s="112" t="s">
        <v>509</v>
      </c>
      <c r="C25" s="112" t="s">
        <v>508</v>
      </c>
      <c r="D25" s="112" t="s">
        <v>377</v>
      </c>
      <c r="E25" s="112" t="s">
        <v>190</v>
      </c>
      <c r="F25" s="112" t="s">
        <v>411</v>
      </c>
      <c r="G25" s="51"/>
      <c r="H25" s="58">
        <v>3</v>
      </c>
      <c r="I25" s="55">
        <v>49.45</v>
      </c>
      <c r="J25" s="57"/>
      <c r="K25" s="57"/>
      <c r="L25" s="57"/>
      <c r="M25" s="57"/>
      <c r="N25" s="57"/>
      <c r="O25" s="57"/>
      <c r="P25" s="56">
        <v>4.8</v>
      </c>
      <c r="Q25" s="55">
        <v>8.6000000000000014</v>
      </c>
      <c r="R25" s="55">
        <v>0</v>
      </c>
      <c r="S25" s="55">
        <v>13.4</v>
      </c>
      <c r="T25" s="54" t="e">
        <v>#N/A</v>
      </c>
      <c r="U25" s="55">
        <v>4.2</v>
      </c>
      <c r="V25" s="55">
        <v>7.55</v>
      </c>
      <c r="W25" s="55">
        <v>0</v>
      </c>
      <c r="X25" s="55">
        <v>11.75</v>
      </c>
      <c r="Y25" s="54" t="e">
        <v>#N/A</v>
      </c>
      <c r="Z25" s="55">
        <v>3.9</v>
      </c>
      <c r="AA25" s="55">
        <v>8.1999999999999993</v>
      </c>
      <c r="AB25" s="55">
        <v>0</v>
      </c>
      <c r="AC25" s="55">
        <v>12.1</v>
      </c>
      <c r="AD25" s="54">
        <v>11</v>
      </c>
      <c r="AE25" s="55">
        <v>4.8</v>
      </c>
      <c r="AF25" s="55">
        <v>7.4000000000000012</v>
      </c>
      <c r="AG25" s="55">
        <v>0</v>
      </c>
      <c r="AH25" s="55">
        <v>12.200000000000001</v>
      </c>
      <c r="AI25" s="54" t="e">
        <v>#N/A</v>
      </c>
      <c r="AM25" s="53"/>
      <c r="AN25" s="52"/>
      <c r="AO25" s="52"/>
      <c r="AP25" s="52"/>
      <c r="AQ25" s="51"/>
      <c r="AR25" s="51"/>
      <c r="AS25" s="104"/>
    </row>
    <row r="26" spans="1:45" ht="12.75" customHeight="1" thickBot="1" x14ac:dyDescent="0.25">
      <c r="A26" s="99"/>
      <c r="B26" s="51"/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1"/>
      <c r="AH26" s="51"/>
      <c r="AI26" s="51"/>
      <c r="AM26" s="53"/>
      <c r="AN26" s="52"/>
      <c r="AO26" s="52"/>
      <c r="AP26" s="52"/>
      <c r="AQ26" s="51"/>
      <c r="AR26" s="51"/>
      <c r="AS26" s="104"/>
    </row>
    <row r="27" spans="1:45" ht="12.75" customHeight="1" thickBot="1" x14ac:dyDescent="0.25">
      <c r="A27" s="65" t="s">
        <v>507</v>
      </c>
      <c r="B27" s="64" t="s">
        <v>506</v>
      </c>
      <c r="C27" s="110"/>
      <c r="D27" s="62" t="s">
        <v>483</v>
      </c>
      <c r="E27" s="61"/>
      <c r="F27" s="61"/>
      <c r="G27" s="6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M27" s="52"/>
      <c r="AN27" s="52"/>
      <c r="AO27" s="52"/>
      <c r="AP27" s="52"/>
      <c r="AQ27" s="51"/>
      <c r="AR27" s="51"/>
      <c r="AS27" s="104"/>
    </row>
    <row r="28" spans="1:45" s="108" customFormat="1" ht="12.75" customHeight="1" x14ac:dyDescent="0.2">
      <c r="A28" s="115"/>
      <c r="B28" s="76"/>
      <c r="C28" s="76"/>
      <c r="D28" s="76"/>
      <c r="E28" s="76"/>
      <c r="F28" s="76"/>
      <c r="G28" s="76"/>
      <c r="H28" s="114"/>
      <c r="I28" s="114"/>
      <c r="J28" s="114"/>
      <c r="K28" s="114"/>
      <c r="L28" s="114"/>
      <c r="M28" s="114"/>
      <c r="N28" s="114"/>
      <c r="O28" s="114"/>
      <c r="P28" s="114"/>
      <c r="Q28" s="114"/>
      <c r="R28" s="114"/>
      <c r="S28" s="114"/>
      <c r="T28" s="114"/>
      <c r="U28" s="114"/>
      <c r="V28" s="114"/>
      <c r="W28" s="114"/>
      <c r="X28" s="114"/>
      <c r="Y28" s="114"/>
      <c r="Z28" s="114"/>
      <c r="AA28" s="114"/>
      <c r="AB28" s="114"/>
      <c r="AC28" s="114"/>
      <c r="AD28" s="114"/>
      <c r="AE28" s="114"/>
      <c r="AF28" s="114"/>
      <c r="AG28" s="114"/>
      <c r="AH28" s="114"/>
      <c r="AI28" s="114"/>
      <c r="AM28" s="52"/>
      <c r="AN28" s="52"/>
      <c r="AO28" s="52"/>
      <c r="AP28" s="52"/>
      <c r="AQ28" s="51"/>
      <c r="AR28" s="51"/>
      <c r="AS28" s="104"/>
    </row>
    <row r="29" spans="1:45" ht="12.75" customHeight="1" x14ac:dyDescent="0.2">
      <c r="A29" s="107" t="s">
        <v>505</v>
      </c>
      <c r="B29" s="112" t="s">
        <v>504</v>
      </c>
      <c r="C29" s="112" t="s">
        <v>503</v>
      </c>
      <c r="D29" s="112" t="s">
        <v>331</v>
      </c>
      <c r="E29" s="112" t="s">
        <v>336</v>
      </c>
      <c r="F29" s="112" t="s">
        <v>483</v>
      </c>
      <c r="G29" s="51"/>
      <c r="H29" s="58">
        <v>6</v>
      </c>
      <c r="I29" s="55">
        <v>39.700000000000003</v>
      </c>
      <c r="J29" s="57"/>
      <c r="K29" s="57"/>
      <c r="L29" s="57"/>
      <c r="M29" s="57"/>
      <c r="N29" s="57"/>
      <c r="O29" s="57"/>
      <c r="P29" s="56">
        <v>1.8</v>
      </c>
      <c r="Q29" s="55">
        <v>8.6</v>
      </c>
      <c r="R29" s="55">
        <v>0</v>
      </c>
      <c r="S29" s="55">
        <v>10.4</v>
      </c>
      <c r="T29" s="54" t="e">
        <v>#N/A</v>
      </c>
      <c r="U29" s="55">
        <v>1.4</v>
      </c>
      <c r="V29" s="55">
        <v>7.2999999999999989</v>
      </c>
      <c r="W29" s="55">
        <v>0</v>
      </c>
      <c r="X29" s="55">
        <v>8.6999999999999993</v>
      </c>
      <c r="Y29" s="54" t="e">
        <v>#N/A</v>
      </c>
      <c r="Z29" s="55">
        <v>3.1</v>
      </c>
      <c r="AA29" s="55">
        <v>7.7000000000000011</v>
      </c>
      <c r="AB29" s="55">
        <v>0</v>
      </c>
      <c r="AC29" s="55">
        <v>10.8</v>
      </c>
      <c r="AD29" s="54" t="e">
        <v>#N/A</v>
      </c>
      <c r="AE29" s="55">
        <v>2.2999999999999998</v>
      </c>
      <c r="AF29" s="55">
        <v>7.5000000000000009</v>
      </c>
      <c r="AG29" s="55">
        <v>0</v>
      </c>
      <c r="AH29" s="55">
        <v>9.8000000000000007</v>
      </c>
      <c r="AI29" s="54" t="e">
        <v>#N/A</v>
      </c>
      <c r="AM29" s="53"/>
      <c r="AN29" s="52"/>
      <c r="AO29" s="52"/>
      <c r="AP29" s="52"/>
      <c r="AQ29" s="51"/>
      <c r="AR29" s="51"/>
      <c r="AS29" s="104"/>
    </row>
    <row r="30" spans="1:45" ht="12.75" customHeight="1" x14ac:dyDescent="0.2">
      <c r="A30" s="107" t="s">
        <v>502</v>
      </c>
      <c r="B30" s="112" t="s">
        <v>501</v>
      </c>
      <c r="C30" s="112" t="s">
        <v>500</v>
      </c>
      <c r="D30" s="112" t="s">
        <v>331</v>
      </c>
      <c r="E30" s="112" t="s">
        <v>336</v>
      </c>
      <c r="F30" s="112" t="s">
        <v>483</v>
      </c>
      <c r="G30" s="51"/>
      <c r="H30" s="58">
        <v>5</v>
      </c>
      <c r="I30" s="55">
        <v>40.450000000000003</v>
      </c>
      <c r="J30" s="57"/>
      <c r="K30" s="57"/>
      <c r="L30" s="57"/>
      <c r="M30" s="57"/>
      <c r="N30" s="57"/>
      <c r="O30" s="57"/>
      <c r="P30" s="56">
        <v>1.8</v>
      </c>
      <c r="Q30" s="55">
        <v>8.75</v>
      </c>
      <c r="R30" s="55">
        <v>0</v>
      </c>
      <c r="S30" s="55">
        <v>10.55</v>
      </c>
      <c r="T30" s="54" t="e">
        <v>#N/A</v>
      </c>
      <c r="U30" s="55">
        <v>1.6</v>
      </c>
      <c r="V30" s="55">
        <v>7.1</v>
      </c>
      <c r="W30" s="55">
        <v>0</v>
      </c>
      <c r="X30" s="55">
        <v>8.6999999999999993</v>
      </c>
      <c r="Y30" s="54" t="e">
        <v>#N/A</v>
      </c>
      <c r="Z30" s="55">
        <v>2.6</v>
      </c>
      <c r="AA30" s="55">
        <v>8.6</v>
      </c>
      <c r="AB30" s="55">
        <v>0</v>
      </c>
      <c r="AC30" s="55">
        <v>11.2</v>
      </c>
      <c r="AD30" s="54" t="e">
        <v>#N/A</v>
      </c>
      <c r="AE30" s="55">
        <v>2</v>
      </c>
      <c r="AF30" s="55">
        <v>8</v>
      </c>
      <c r="AG30" s="55">
        <v>0</v>
      </c>
      <c r="AH30" s="55">
        <v>10</v>
      </c>
      <c r="AI30" s="54" t="e">
        <v>#N/A</v>
      </c>
      <c r="AM30" s="52"/>
      <c r="AN30" s="52"/>
      <c r="AO30" s="52"/>
      <c r="AP30" s="52"/>
      <c r="AQ30" s="51"/>
      <c r="AR30" s="51"/>
      <c r="AS30" s="104"/>
    </row>
    <row r="31" spans="1:45" ht="12.75" customHeight="1" x14ac:dyDescent="0.2">
      <c r="A31" s="107" t="s">
        <v>499</v>
      </c>
      <c r="B31" s="112" t="s">
        <v>498</v>
      </c>
      <c r="C31" s="112" t="s">
        <v>497</v>
      </c>
      <c r="D31" s="112" t="s">
        <v>36</v>
      </c>
      <c r="E31" s="112" t="s">
        <v>336</v>
      </c>
      <c r="F31" s="112" t="s">
        <v>483</v>
      </c>
      <c r="G31" s="51"/>
      <c r="H31" s="58">
        <v>7</v>
      </c>
      <c r="I31" s="55">
        <v>37.85</v>
      </c>
      <c r="J31" s="57"/>
      <c r="K31" s="57"/>
      <c r="L31" s="57"/>
      <c r="M31" s="57"/>
      <c r="N31" s="57"/>
      <c r="O31" s="57"/>
      <c r="P31" s="56">
        <v>1.8</v>
      </c>
      <c r="Q31" s="55">
        <v>8.6499999999999986</v>
      </c>
      <c r="R31" s="55">
        <v>0</v>
      </c>
      <c r="S31" s="55">
        <v>10.45</v>
      </c>
      <c r="T31" s="54" t="e">
        <v>#N/A</v>
      </c>
      <c r="U31" s="55">
        <v>0.8</v>
      </c>
      <c r="V31" s="55">
        <v>5.1000000000000005</v>
      </c>
      <c r="W31" s="55">
        <v>0</v>
      </c>
      <c r="X31" s="55">
        <v>5.9</v>
      </c>
      <c r="Y31" s="54" t="e">
        <v>#N/A</v>
      </c>
      <c r="Z31" s="55">
        <v>2.5</v>
      </c>
      <c r="AA31" s="55">
        <v>8.6999999999999993</v>
      </c>
      <c r="AB31" s="55">
        <v>0</v>
      </c>
      <c r="AC31" s="55">
        <v>11.2</v>
      </c>
      <c r="AD31" s="54" t="e">
        <v>#N/A</v>
      </c>
      <c r="AE31" s="55">
        <v>2.2000000000000002</v>
      </c>
      <c r="AF31" s="55">
        <v>8.0999999999999979</v>
      </c>
      <c r="AG31" s="55">
        <v>0</v>
      </c>
      <c r="AH31" s="55">
        <v>10.299999999999999</v>
      </c>
      <c r="AI31" s="54" t="e">
        <v>#N/A</v>
      </c>
      <c r="AM31" s="53"/>
      <c r="AN31" s="52"/>
      <c r="AO31" s="52"/>
      <c r="AP31" s="52"/>
      <c r="AQ31" s="51"/>
      <c r="AR31" s="51"/>
      <c r="AS31" s="104"/>
    </row>
    <row r="32" spans="1:45" ht="12.75" customHeight="1" x14ac:dyDescent="0.2">
      <c r="A32" s="107" t="s">
        <v>496</v>
      </c>
      <c r="B32" s="112" t="s">
        <v>495</v>
      </c>
      <c r="C32" s="112" t="s">
        <v>494</v>
      </c>
      <c r="D32" s="112" t="s">
        <v>40</v>
      </c>
      <c r="E32" s="112" t="s">
        <v>336</v>
      </c>
      <c r="F32" s="112" t="s">
        <v>483</v>
      </c>
      <c r="G32" s="51"/>
      <c r="H32" s="58">
        <v>4</v>
      </c>
      <c r="I32" s="55">
        <v>41.199999999999996</v>
      </c>
      <c r="J32" s="57"/>
      <c r="K32" s="57"/>
      <c r="L32" s="57"/>
      <c r="M32" s="57"/>
      <c r="N32" s="57"/>
      <c r="O32" s="57"/>
      <c r="P32" s="56">
        <v>2.8</v>
      </c>
      <c r="Q32" s="55">
        <v>8.4000000000000021</v>
      </c>
      <c r="R32" s="55">
        <v>0</v>
      </c>
      <c r="S32" s="55">
        <v>11.200000000000001</v>
      </c>
      <c r="T32" s="54" t="e">
        <v>#N/A</v>
      </c>
      <c r="U32" s="55">
        <v>2.2000000000000002</v>
      </c>
      <c r="V32" s="55">
        <v>7.5999999999999988</v>
      </c>
      <c r="W32" s="55">
        <v>0</v>
      </c>
      <c r="X32" s="55">
        <v>9.7999999999999989</v>
      </c>
      <c r="Y32" s="54" t="e">
        <v>#N/A</v>
      </c>
      <c r="Z32" s="55">
        <v>2</v>
      </c>
      <c r="AA32" s="55">
        <v>8.4</v>
      </c>
      <c r="AB32" s="55">
        <v>0</v>
      </c>
      <c r="AC32" s="55">
        <v>10.4</v>
      </c>
      <c r="AD32" s="54" t="e">
        <v>#N/A</v>
      </c>
      <c r="AE32" s="55">
        <v>2.1</v>
      </c>
      <c r="AF32" s="55">
        <v>7.9999999999999991</v>
      </c>
      <c r="AG32" s="55">
        <v>0.3</v>
      </c>
      <c r="AH32" s="55">
        <v>9.7999999999999989</v>
      </c>
      <c r="AI32" s="54" t="e">
        <v>#N/A</v>
      </c>
      <c r="AM32" s="53"/>
      <c r="AN32" s="52"/>
      <c r="AO32" s="52"/>
      <c r="AP32" s="52"/>
      <c r="AQ32" s="51"/>
      <c r="AR32" s="51"/>
      <c r="AS32" s="104"/>
    </row>
    <row r="33" spans="1:39" ht="12.75" customHeight="1" x14ac:dyDescent="0.2">
      <c r="A33" s="113" t="s">
        <v>493</v>
      </c>
      <c r="B33" s="112" t="s">
        <v>492</v>
      </c>
      <c r="C33" s="112" t="s">
        <v>491</v>
      </c>
      <c r="D33" s="112" t="s">
        <v>331</v>
      </c>
      <c r="E33" s="112" t="s">
        <v>484</v>
      </c>
      <c r="F33" s="112" t="s">
        <v>483</v>
      </c>
      <c r="G33" s="51"/>
      <c r="H33" s="58">
        <v>2</v>
      </c>
      <c r="I33" s="55">
        <v>42.7</v>
      </c>
      <c r="J33" s="57"/>
      <c r="K33" s="57"/>
      <c r="L33" s="57"/>
      <c r="M33" s="57"/>
      <c r="N33" s="57"/>
      <c r="O33" s="57"/>
      <c r="P33" s="56">
        <v>1.8</v>
      </c>
      <c r="Q33" s="55">
        <v>8.9</v>
      </c>
      <c r="R33" s="55">
        <v>0</v>
      </c>
      <c r="S33" s="55">
        <v>10.700000000000001</v>
      </c>
      <c r="T33" s="54" t="e">
        <v>#N/A</v>
      </c>
      <c r="U33" s="55">
        <v>1.8</v>
      </c>
      <c r="V33" s="55">
        <v>7.5000000000000009</v>
      </c>
      <c r="W33" s="55">
        <v>0</v>
      </c>
      <c r="X33" s="55">
        <v>9.3000000000000007</v>
      </c>
      <c r="Y33" s="54" t="e">
        <v>#N/A</v>
      </c>
      <c r="Z33" s="55">
        <v>2.8</v>
      </c>
      <c r="AA33" s="55">
        <v>8.5</v>
      </c>
      <c r="AB33" s="55">
        <v>0</v>
      </c>
      <c r="AC33" s="55">
        <v>11.3</v>
      </c>
      <c r="AD33" s="54" t="e">
        <v>#N/A</v>
      </c>
      <c r="AE33" s="55">
        <v>3.1</v>
      </c>
      <c r="AF33" s="55">
        <v>8.3000000000000007</v>
      </c>
      <c r="AG33" s="55">
        <v>0</v>
      </c>
      <c r="AH33" s="55">
        <v>11.4</v>
      </c>
      <c r="AI33" s="54" t="e">
        <v>#N/A</v>
      </c>
      <c r="AK33" s="53"/>
      <c r="AL33" s="53"/>
      <c r="AM33" s="52"/>
    </row>
    <row r="34" spans="1:39" ht="12.75" customHeight="1" x14ac:dyDescent="0.2">
      <c r="A34" s="113" t="s">
        <v>490</v>
      </c>
      <c r="B34" s="112" t="s">
        <v>489</v>
      </c>
      <c r="C34" s="112" t="s">
        <v>488</v>
      </c>
      <c r="D34" s="112" t="s">
        <v>331</v>
      </c>
      <c r="E34" s="112" t="s">
        <v>484</v>
      </c>
      <c r="F34" s="112" t="s">
        <v>483</v>
      </c>
      <c r="G34" s="51"/>
      <c r="H34" s="58">
        <v>3</v>
      </c>
      <c r="I34" s="55">
        <v>42.550000000000004</v>
      </c>
      <c r="J34" s="57"/>
      <c r="K34" s="57"/>
      <c r="L34" s="57"/>
      <c r="M34" s="57"/>
      <c r="N34" s="57"/>
      <c r="O34" s="57"/>
      <c r="P34" s="56">
        <v>2.4</v>
      </c>
      <c r="Q34" s="55">
        <v>7.9</v>
      </c>
      <c r="R34" s="55">
        <v>0</v>
      </c>
      <c r="S34" s="55">
        <v>10.3</v>
      </c>
      <c r="T34" s="54" t="e">
        <v>#N/A</v>
      </c>
      <c r="U34" s="55">
        <v>2.4</v>
      </c>
      <c r="V34" s="55">
        <v>7.9</v>
      </c>
      <c r="W34" s="55">
        <v>0</v>
      </c>
      <c r="X34" s="55">
        <v>10.3</v>
      </c>
      <c r="Y34" s="54" t="e">
        <v>#N/A</v>
      </c>
      <c r="Z34" s="55">
        <v>3.1</v>
      </c>
      <c r="AA34" s="55">
        <v>7.75</v>
      </c>
      <c r="AB34" s="55">
        <v>0</v>
      </c>
      <c r="AC34" s="55">
        <v>10.85</v>
      </c>
      <c r="AD34" s="54" t="e">
        <v>#N/A</v>
      </c>
      <c r="AE34" s="55">
        <v>2.5</v>
      </c>
      <c r="AF34" s="55">
        <v>8.6</v>
      </c>
      <c r="AG34" s="55">
        <v>0</v>
      </c>
      <c r="AH34" s="55">
        <v>11.1</v>
      </c>
      <c r="AI34" s="54" t="e">
        <v>#N/A</v>
      </c>
      <c r="AK34" s="53"/>
      <c r="AL34" s="52"/>
    </row>
    <row r="35" spans="1:39" ht="12.75" customHeight="1" x14ac:dyDescent="0.2">
      <c r="A35" s="113" t="s">
        <v>487</v>
      </c>
      <c r="B35" s="112" t="s">
        <v>486</v>
      </c>
      <c r="C35" s="112" t="s">
        <v>485</v>
      </c>
      <c r="D35" s="112" t="s">
        <v>40</v>
      </c>
      <c r="E35" s="112" t="s">
        <v>484</v>
      </c>
      <c r="F35" s="112" t="s">
        <v>483</v>
      </c>
      <c r="G35" s="51"/>
      <c r="H35" s="58">
        <v>1</v>
      </c>
      <c r="I35" s="55">
        <v>42.75</v>
      </c>
      <c r="J35" s="57"/>
      <c r="K35" s="57"/>
      <c r="L35" s="57"/>
      <c r="M35" s="57"/>
      <c r="N35" s="57"/>
      <c r="O35" s="57"/>
      <c r="P35" s="56">
        <v>2.8</v>
      </c>
      <c r="Q35" s="55">
        <v>8.3500000000000014</v>
      </c>
      <c r="R35" s="55">
        <v>0</v>
      </c>
      <c r="S35" s="55">
        <v>11.15</v>
      </c>
      <c r="T35" s="54" t="e">
        <v>#N/A</v>
      </c>
      <c r="U35" s="55">
        <v>2.2000000000000002</v>
      </c>
      <c r="V35" s="55">
        <v>8.1999999999999993</v>
      </c>
      <c r="W35" s="55">
        <v>0</v>
      </c>
      <c r="X35" s="55">
        <v>10.399999999999999</v>
      </c>
      <c r="Y35" s="54" t="e">
        <v>#N/A</v>
      </c>
      <c r="Z35" s="55">
        <v>2.5</v>
      </c>
      <c r="AA35" s="55">
        <v>7.5</v>
      </c>
      <c r="AB35" s="55">
        <v>0</v>
      </c>
      <c r="AC35" s="55">
        <v>10</v>
      </c>
      <c r="AD35" s="54" t="e">
        <v>#N/A</v>
      </c>
      <c r="AE35" s="55">
        <v>2.7</v>
      </c>
      <c r="AF35" s="55">
        <v>8.5</v>
      </c>
      <c r="AG35" s="55">
        <v>0</v>
      </c>
      <c r="AH35" s="55">
        <v>11.2</v>
      </c>
      <c r="AI35" s="54" t="e">
        <v>#N/A</v>
      </c>
      <c r="AK35" s="52"/>
      <c r="AL35" s="52"/>
    </row>
    <row r="36" spans="1:39" ht="12.75" customHeight="1" x14ac:dyDescent="0.2">
      <c r="AK36" s="53"/>
      <c r="AL36" s="53"/>
    </row>
    <row r="37" spans="1:39" ht="12.75" customHeight="1" x14ac:dyDescent="0.2">
      <c r="AK37" s="52"/>
      <c r="AL37" s="52"/>
    </row>
    <row r="38" spans="1:39" ht="12.75" customHeight="1" x14ac:dyDescent="0.2">
      <c r="AK38" s="52"/>
    </row>
    <row r="39" spans="1:39" ht="12.75" customHeight="1" x14ac:dyDescent="0.2">
      <c r="AK39" s="53"/>
    </row>
    <row r="40" spans="1:39" ht="12.75" customHeight="1" x14ac:dyDescent="0.2">
      <c r="AK40" s="52"/>
    </row>
  </sheetData>
  <sheetProtection password="CE0A" sheet="1" objects="1" scenarios="1"/>
  <mergeCells count="4">
    <mergeCell ref="P2:T2"/>
    <mergeCell ref="U2:Y2"/>
    <mergeCell ref="Z2:AD2"/>
    <mergeCell ref="AE2:AI2"/>
  </mergeCells>
  <conditionalFormatting sqref="I4">
    <cfRule type="cellIs" dxfId="8" priority="9" operator="equal">
      <formula>40</formula>
    </cfRule>
  </conditionalFormatting>
  <conditionalFormatting sqref="AS2:AS32">
    <cfRule type="expression" dxfId="7" priority="8">
      <formula>AND(CELL("bescherming",AS2)=1,ISTEXT($B2))</formula>
    </cfRule>
  </conditionalFormatting>
  <conditionalFormatting sqref="H4:H14">
    <cfRule type="cellIs" dxfId="6" priority="6" operator="between">
      <formula>1</formula>
      <formula>4</formula>
    </cfRule>
  </conditionalFormatting>
  <conditionalFormatting sqref="I5:I14">
    <cfRule type="cellIs" dxfId="5" priority="7" operator="equal">
      <formula>40</formula>
    </cfRule>
  </conditionalFormatting>
  <conditionalFormatting sqref="H18:H25">
    <cfRule type="cellIs" dxfId="4" priority="4" operator="between">
      <formula>1</formula>
      <formula>3</formula>
    </cfRule>
  </conditionalFormatting>
  <conditionalFormatting sqref="I18:I25">
    <cfRule type="cellIs" dxfId="3" priority="5" operator="equal">
      <formula>40</formula>
    </cfRule>
  </conditionalFormatting>
  <conditionalFormatting sqref="I29:I32">
    <cfRule type="cellIs" dxfId="2" priority="3" operator="equal">
      <formula>40</formula>
    </cfRule>
  </conditionalFormatting>
  <conditionalFormatting sqref="I33:I35">
    <cfRule type="cellIs" dxfId="1" priority="2" operator="equal">
      <formula>40</formula>
    </cfRule>
  </conditionalFormatting>
  <conditionalFormatting sqref="E29:H35">
    <cfRule type="cellIs" dxfId="0" priority="1" operator="between">
      <formula>1</formula>
      <formula>3</formula>
    </cfRule>
  </conditionalFormatting>
  <pageMargins left="0.55118110236220474" right="0.35433070866141736" top="0.98425196850393704" bottom="0.98425196850393704" header="0.51181102362204722" footer="0.51181102362204722"/>
  <pageSetup paperSize="9" orientation="landscape" horizontalDpi="4294967293" r:id="rId1"/>
  <headerFooter alignWithMargins="0">
    <oddHeader xml:space="preserve">&amp;C&amp;"Arial,Cursief"&amp;10 1e recreatiewedstrijd 8 november 2015
</oddHeader>
    <oddFooter xml:space="preserve">&amp;R&amp;D     &amp;A   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8</vt:i4>
      </vt:variant>
      <vt:variant>
        <vt:lpstr>Benoemde bereiken</vt:lpstr>
      </vt:variant>
      <vt:variant>
        <vt:i4>1</vt:i4>
      </vt:variant>
    </vt:vector>
  </HeadingPairs>
  <TitlesOfParts>
    <vt:vector size="9" baseType="lpstr">
      <vt:lpstr>Uitslag W5-B1</vt:lpstr>
      <vt:lpstr>Uitslag W5-B2</vt:lpstr>
      <vt:lpstr>Uitslag W6-B1</vt:lpstr>
      <vt:lpstr>Uitslag W6-B2</vt:lpstr>
      <vt:lpstr>Uitslag W7-B1</vt:lpstr>
      <vt:lpstr>Uitslag W7-B2</vt:lpstr>
      <vt:lpstr>Uitslag W8-B1</vt:lpstr>
      <vt:lpstr>Uitslag W8-B2</vt:lpstr>
      <vt:lpstr>'Uitslag W8-B2'!Afdrukbereik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</dc:creator>
  <cp:lastModifiedBy>Bob</cp:lastModifiedBy>
  <dcterms:created xsi:type="dcterms:W3CDTF">2016-11-29T14:32:19Z</dcterms:created>
  <dcterms:modified xsi:type="dcterms:W3CDTF">2016-11-30T20:10:48Z</dcterms:modified>
</cp:coreProperties>
</file>