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9285"/>
  </bookViews>
  <sheets>
    <sheet name="Uitslag W2" sheetId="1" r:id="rId1"/>
  </sheets>
  <definedNames>
    <definedName name="_xlnm.Print_Area" localSheetId="0">'Uitslag W2'!$B$2:$AH$46</definedName>
  </definedNames>
  <calcPr calcId="145621"/>
</workbook>
</file>

<file path=xl/sharedStrings.xml><?xml version="1.0" encoding="utf-8"?>
<sst xmlns="http://schemas.openxmlformats.org/spreadsheetml/2006/main" count="212" uniqueCount="134">
  <si>
    <t>Plaats</t>
  </si>
  <si>
    <t>Totaal</t>
  </si>
  <si>
    <t>Sprong Totaal</t>
  </si>
  <si>
    <t>Voltige</t>
  </si>
  <si>
    <t>Ringen</t>
  </si>
  <si>
    <t>Vloer</t>
  </si>
  <si>
    <t>Rek</t>
  </si>
  <si>
    <t>Brug</t>
  </si>
  <si>
    <t>3/9</t>
  </si>
  <si>
    <t>K6/K7</t>
  </si>
  <si>
    <t>D</t>
  </si>
  <si>
    <t>E</t>
  </si>
  <si>
    <t>Tot</t>
  </si>
  <si>
    <t>Plts</t>
  </si>
  <si>
    <t>K6-1871</t>
  </si>
  <si>
    <t>K6-2867</t>
  </si>
  <si>
    <t>K6-2866</t>
  </si>
  <si>
    <t>K7-2868</t>
  </si>
  <si>
    <t>K7-3860</t>
  </si>
  <si>
    <t>K7-4843</t>
  </si>
  <si>
    <t>K7-4846</t>
  </si>
  <si>
    <t>K7-4844</t>
  </si>
  <si>
    <t>K7-4845</t>
  </si>
  <si>
    <t>K8</t>
  </si>
  <si>
    <t>K8-1872</t>
  </si>
  <si>
    <t>K8-1873</t>
  </si>
  <si>
    <t>K8-1874</t>
  </si>
  <si>
    <t>K8-2870</t>
  </si>
  <si>
    <t>K8-2869</t>
  </si>
  <si>
    <t>K8-3861</t>
  </si>
  <si>
    <t>K8-3862</t>
  </si>
  <si>
    <t>K8-3863</t>
  </si>
  <si>
    <t>K8-3864</t>
  </si>
  <si>
    <t>3/7</t>
  </si>
  <si>
    <t>K8-4847</t>
  </si>
  <si>
    <t>K8-4848</t>
  </si>
  <si>
    <t>K8-4851</t>
  </si>
  <si>
    <t>K8-4852</t>
  </si>
  <si>
    <t>K8-4853</t>
  </si>
  <si>
    <t>K8-4849</t>
  </si>
  <si>
    <t>K8-4950</t>
  </si>
  <si>
    <t>2/5</t>
  </si>
  <si>
    <t>K9</t>
  </si>
  <si>
    <t>K9-3865</t>
  </si>
  <si>
    <t>K9-4856</t>
  </si>
  <si>
    <t>K9-4855</t>
  </si>
  <si>
    <t>K9-4854</t>
  </si>
  <si>
    <t>K9-4857</t>
  </si>
  <si>
    <t>2/4</t>
  </si>
  <si>
    <t>V8/V9</t>
  </si>
  <si>
    <t>V8-5819</t>
  </si>
  <si>
    <t>V9-5822</t>
  </si>
  <si>
    <t>V9-5821</t>
  </si>
  <si>
    <t>V9-5820</t>
  </si>
  <si>
    <t>Roy Langenberg</t>
  </si>
  <si>
    <t>02-11-1998</t>
  </si>
  <si>
    <t>Senior</t>
  </si>
  <si>
    <t>G.V. ILPENSTEIN</t>
  </si>
  <si>
    <t>Nick Wolf</t>
  </si>
  <si>
    <t>22-01-2000</t>
  </si>
  <si>
    <t>Junior 2</t>
  </si>
  <si>
    <t>K.G.V. HERCULES Beemster</t>
  </si>
  <si>
    <t>Tim van Meurs</t>
  </si>
  <si>
    <t>15-07-2000</t>
  </si>
  <si>
    <t>GYMNET PURMEREND</t>
  </si>
  <si>
    <t>Felix Temmink</t>
  </si>
  <si>
    <t>15-11-2000</t>
  </si>
  <si>
    <t>G.V. HERCULES-LEONIDAS COMB</t>
  </si>
  <si>
    <t>Colin Bart</t>
  </si>
  <si>
    <t>23-05-2002</t>
  </si>
  <si>
    <t>Junior 1</t>
  </si>
  <si>
    <t>Guido  Carucci</t>
  </si>
  <si>
    <t>02-04-2003</t>
  </si>
  <si>
    <t>Jeugd</t>
  </si>
  <si>
    <t>G.V. LYCURGUS-HYGIEA</t>
  </si>
  <si>
    <t>Jordi Nobel</t>
  </si>
  <si>
    <t>19-11-2003</t>
  </si>
  <si>
    <t>Riquelme Breinburg</t>
  </si>
  <si>
    <t>20-03-2004</t>
  </si>
  <si>
    <t>Sven Gee</t>
  </si>
  <si>
    <t>21-08-2003</t>
  </si>
  <si>
    <t>Phylos Donker</t>
  </si>
  <si>
    <t>04-02-1996</t>
  </si>
  <si>
    <t>Tim  Kruijswijk</t>
  </si>
  <si>
    <t>26-12-1991</t>
  </si>
  <si>
    <t>Timo de Ruijter</t>
  </si>
  <si>
    <t>09-03-1995</t>
  </si>
  <si>
    <t>Michel Köller</t>
  </si>
  <si>
    <t>17-01-2000</t>
  </si>
  <si>
    <t>Melvin Seitner</t>
  </si>
  <si>
    <t>13-07-1999</t>
  </si>
  <si>
    <t>Krystan Ruitenbeek</t>
  </si>
  <si>
    <t>03-07-2002</t>
  </si>
  <si>
    <t>Joep van Ouwerkerk</t>
  </si>
  <si>
    <t>12-11-2002</t>
  </si>
  <si>
    <t>G.V. SWIFT</t>
  </si>
  <si>
    <t>Leon de Vries</t>
  </si>
  <si>
    <t>21-09-2002</t>
  </si>
  <si>
    <t>Lars van der Nol</t>
  </si>
  <si>
    <t>05-02-2001</t>
  </si>
  <si>
    <t>Bo Rosendahl</t>
  </si>
  <si>
    <t>21-03-2003</t>
  </si>
  <si>
    <t>Christopher  Bleij</t>
  </si>
  <si>
    <t>25-07-2003</t>
  </si>
  <si>
    <t>Bas Wigchert</t>
  </si>
  <si>
    <t>11-09-2003</t>
  </si>
  <si>
    <t>Matthew Blom</t>
  </si>
  <si>
    <t>13-12-2003</t>
  </si>
  <si>
    <t>Sander van Goch</t>
  </si>
  <si>
    <t>30-03-2003</t>
  </si>
  <si>
    <t>Quinten Noto</t>
  </si>
  <si>
    <t>20-02-2004</t>
  </si>
  <si>
    <t>Luca Pinna</t>
  </si>
  <si>
    <t>31-05-2004</t>
  </si>
  <si>
    <t>Nick Glandorf</t>
  </si>
  <si>
    <t>14-01-2002</t>
  </si>
  <si>
    <t>Robin Griffioen</t>
  </si>
  <si>
    <t>03-10-2003</t>
  </si>
  <si>
    <t>G.V. BRINIO</t>
  </si>
  <si>
    <t>Rens Weber</t>
  </si>
  <si>
    <t>20-09-2003</t>
  </si>
  <si>
    <t>Ben Derks</t>
  </si>
  <si>
    <t>27-02-2004</t>
  </si>
  <si>
    <t>Jivan Selij</t>
  </si>
  <si>
    <t>10-11-2004</t>
  </si>
  <si>
    <t>Barnabas Seprodi</t>
  </si>
  <si>
    <t>01-04-2005</t>
  </si>
  <si>
    <t>Pupil</t>
  </si>
  <si>
    <t>Tobias Stijns</t>
  </si>
  <si>
    <t>04-09-2005</t>
  </si>
  <si>
    <t>Finn de Jong</t>
  </si>
  <si>
    <t>23-05-2006</t>
  </si>
  <si>
    <t>Martijn Schouten</t>
  </si>
  <si>
    <t>03-08-2006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</si>
</sst>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0" fontId="13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0" borderId="0" xfId="0" quotePrefix="1" applyFont="1"/>
    <xf numFmtId="0" fontId="7" fillId="4" borderId="0" xfId="0" applyFont="1" applyFill="1"/>
    <xf numFmtId="0" fontId="3" fillId="0" borderId="1" xfId="0" applyFont="1" applyBorder="1"/>
    <xf numFmtId="0" fontId="3" fillId="2" borderId="1" xfId="0" applyFont="1" applyFill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/>
    </xf>
    <xf numFmtId="0" fontId="8" fillId="0" borderId="0" xfId="0" applyFont="1"/>
    <xf numFmtId="0" fontId="9" fillId="0" borderId="0" xfId="0" quotePrefix="1" applyFont="1"/>
    <xf numFmtId="0" fontId="10" fillId="0" borderId="0" xfId="0" applyFont="1"/>
    <xf numFmtId="0" fontId="4" fillId="0" borderId="0" xfId="0" applyFont="1" applyFill="1"/>
    <xf numFmtId="0" fontId="4" fillId="0" borderId="1" xfId="0" applyFont="1" applyBorder="1" applyAlignment="1">
      <alignment horizontal="center"/>
    </xf>
    <xf numFmtId="43" fontId="4" fillId="2" borderId="1" xfId="1" applyFont="1" applyFill="1" applyBorder="1"/>
    <xf numFmtId="43" fontId="3" fillId="0" borderId="1" xfId="1" applyFont="1" applyBorder="1"/>
    <xf numFmtId="43" fontId="4" fillId="0" borderId="1" xfId="1" applyFont="1" applyBorder="1"/>
    <xf numFmtId="43" fontId="3" fillId="3" borderId="1" xfId="1" applyFont="1" applyFill="1" applyBorder="1"/>
    <xf numFmtId="43" fontId="4" fillId="0" borderId="1" xfId="1" applyFont="1" applyFill="1" applyBorder="1"/>
    <xf numFmtId="43" fontId="4" fillId="3" borderId="1" xfId="1" applyFont="1" applyFill="1" applyBorder="1"/>
    <xf numFmtId="0" fontId="4" fillId="3" borderId="1" xfId="0" applyFont="1" applyFill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/>
    <xf numFmtId="43" fontId="3" fillId="0" borderId="0" xfId="1" applyFont="1" applyFill="1" applyBorder="1"/>
    <xf numFmtId="0" fontId="3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43" fontId="4" fillId="0" borderId="7" xfId="1" applyFont="1" applyFill="1" applyBorder="1"/>
    <xf numFmtId="43" fontId="3" fillId="0" borderId="7" xfId="1" applyFont="1" applyFill="1" applyBorder="1"/>
    <xf numFmtId="0" fontId="3" fillId="0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</cellXfs>
  <cellStyles count="6">
    <cellStyle name="Komma" xfId="1" builtinId="3"/>
    <cellStyle name="Standaard" xfId="0" builtinId="0"/>
    <cellStyle name="Standaard 2" xfId="2"/>
    <cellStyle name="Standaard 2 2" xfId="3"/>
    <cellStyle name="Standaard 3" xfId="4"/>
    <cellStyle name="Standaard 4" xfId="5"/>
  </cellStyles>
  <dxfs count="19"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B0F0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A1:BA45"/>
  <sheetViews>
    <sheetView tabSelected="1" zoomScaleNormal="100" workbookViewId="0">
      <pane ySplit="3" topLeftCell="A4" activePane="bottomLeft" state="frozen"/>
      <selection activeCell="L11" sqref="L11"/>
      <selection pane="bottomLeft" activeCell="F3" sqref="F2:F3"/>
    </sheetView>
  </sheetViews>
  <sheetFormatPr defaultRowHeight="12.75" x14ac:dyDescent="0.2"/>
  <cols>
    <col min="1" max="1" width="4" style="1" bestFit="1" customWidth="1"/>
    <col min="2" max="2" width="7.5703125" style="1" bestFit="1" customWidth="1"/>
    <col min="3" max="3" width="16.7109375" style="2" bestFit="1" customWidth="1"/>
    <col min="4" max="4" width="10" style="2" hidden="1" customWidth="1"/>
    <col min="5" max="5" width="7.28515625" style="2" bestFit="1" customWidth="1"/>
    <col min="6" max="6" width="26" style="2" bestFit="1" customWidth="1"/>
    <col min="7" max="7" width="9.140625" style="2" hidden="1" customWidth="1"/>
    <col min="8" max="8" width="5.5703125" style="2" bestFit="1" customWidth="1"/>
    <col min="9" max="12" width="6.28515625" style="2" customWidth="1"/>
    <col min="13" max="13" width="4.85546875" style="2" hidden="1" customWidth="1"/>
    <col min="14" max="14" width="6.28515625" style="2" bestFit="1" customWidth="1"/>
    <col min="15" max="15" width="5.5703125" style="2" bestFit="1" customWidth="1"/>
    <col min="16" max="16" width="6.28515625" style="2" customWidth="1"/>
    <col min="17" max="17" width="5" style="2" hidden="1" customWidth="1"/>
    <col min="18" max="18" width="6.28515625" style="2" bestFit="1" customWidth="1"/>
    <col min="19" max="19" width="5.5703125" style="2" bestFit="1" customWidth="1"/>
    <col min="20" max="20" width="6.28515625" style="2" customWidth="1"/>
    <col min="21" max="21" width="5" style="2" hidden="1" customWidth="1"/>
    <col min="22" max="22" width="6.28515625" style="2" customWidth="1"/>
    <col min="23" max="23" width="5.5703125" style="2" bestFit="1" customWidth="1"/>
    <col min="24" max="24" width="6.28515625" style="2" customWidth="1"/>
    <col min="25" max="25" width="5" style="2" hidden="1" customWidth="1"/>
    <col min="26" max="27" width="5.5703125" style="2" bestFit="1" customWidth="1"/>
    <col min="28" max="28" width="6.28515625" style="2" customWidth="1"/>
    <col min="29" max="29" width="5" style="2" hidden="1" customWidth="1"/>
    <col min="30" max="30" width="6.28515625" style="2" customWidth="1"/>
    <col min="31" max="31" width="5.5703125" style="2" bestFit="1" customWidth="1"/>
    <col min="32" max="32" width="6.42578125" style="2" bestFit="1" customWidth="1"/>
    <col min="33" max="33" width="5" style="2" hidden="1" customWidth="1"/>
    <col min="34" max="34" width="3.5703125" style="2" customWidth="1"/>
    <col min="35" max="35" width="9.140625" style="2"/>
    <col min="36" max="36" width="9.42578125" style="2" bestFit="1" customWidth="1"/>
    <col min="37" max="52" width="9.140625" style="2"/>
    <col min="53" max="53" width="9.42578125" style="2" bestFit="1" customWidth="1"/>
    <col min="54" max="255" width="9.140625" style="2"/>
    <col min="256" max="256" width="2.7109375" style="2" customWidth="1"/>
    <col min="257" max="257" width="6.85546875" style="2" bestFit="1" customWidth="1"/>
    <col min="258" max="258" width="17" style="2" bestFit="1" customWidth="1"/>
    <col min="259" max="259" width="0" style="2" hidden="1" customWidth="1"/>
    <col min="260" max="260" width="7.28515625" style="2" customWidth="1"/>
    <col min="261" max="262" width="0" style="2" hidden="1" customWidth="1"/>
    <col min="263" max="263" width="4.28515625" style="2" customWidth="1"/>
    <col min="264" max="264" width="6.140625" style="2" customWidth="1"/>
    <col min="265" max="270" width="0" style="2" hidden="1" customWidth="1"/>
    <col min="271" max="288" width="5.28515625" style="2" customWidth="1"/>
    <col min="289" max="511" width="9.140625" style="2"/>
    <col min="512" max="512" width="2.7109375" style="2" customWidth="1"/>
    <col min="513" max="513" width="6.85546875" style="2" bestFit="1" customWidth="1"/>
    <col min="514" max="514" width="17" style="2" bestFit="1" customWidth="1"/>
    <col min="515" max="515" width="0" style="2" hidden="1" customWidth="1"/>
    <col min="516" max="516" width="7.28515625" style="2" customWidth="1"/>
    <col min="517" max="518" width="0" style="2" hidden="1" customWidth="1"/>
    <col min="519" max="519" width="4.28515625" style="2" customWidth="1"/>
    <col min="520" max="520" width="6.140625" style="2" customWidth="1"/>
    <col min="521" max="526" width="0" style="2" hidden="1" customWidth="1"/>
    <col min="527" max="544" width="5.28515625" style="2" customWidth="1"/>
    <col min="545" max="767" width="9.140625" style="2"/>
    <col min="768" max="768" width="2.7109375" style="2" customWidth="1"/>
    <col min="769" max="769" width="6.85546875" style="2" bestFit="1" customWidth="1"/>
    <col min="770" max="770" width="17" style="2" bestFit="1" customWidth="1"/>
    <col min="771" max="771" width="0" style="2" hidden="1" customWidth="1"/>
    <col min="772" max="772" width="7.28515625" style="2" customWidth="1"/>
    <col min="773" max="774" width="0" style="2" hidden="1" customWidth="1"/>
    <col min="775" max="775" width="4.28515625" style="2" customWidth="1"/>
    <col min="776" max="776" width="6.140625" style="2" customWidth="1"/>
    <col min="777" max="782" width="0" style="2" hidden="1" customWidth="1"/>
    <col min="783" max="800" width="5.28515625" style="2" customWidth="1"/>
    <col min="801" max="1023" width="9.140625" style="2"/>
    <col min="1024" max="1024" width="2.7109375" style="2" customWidth="1"/>
    <col min="1025" max="1025" width="6.85546875" style="2" bestFit="1" customWidth="1"/>
    <col min="1026" max="1026" width="17" style="2" bestFit="1" customWidth="1"/>
    <col min="1027" max="1027" width="0" style="2" hidden="1" customWidth="1"/>
    <col min="1028" max="1028" width="7.28515625" style="2" customWidth="1"/>
    <col min="1029" max="1030" width="0" style="2" hidden="1" customWidth="1"/>
    <col min="1031" max="1031" width="4.28515625" style="2" customWidth="1"/>
    <col min="1032" max="1032" width="6.140625" style="2" customWidth="1"/>
    <col min="1033" max="1038" width="0" style="2" hidden="1" customWidth="1"/>
    <col min="1039" max="1056" width="5.28515625" style="2" customWidth="1"/>
    <col min="1057" max="1279" width="9.140625" style="2"/>
    <col min="1280" max="1280" width="2.7109375" style="2" customWidth="1"/>
    <col min="1281" max="1281" width="6.85546875" style="2" bestFit="1" customWidth="1"/>
    <col min="1282" max="1282" width="17" style="2" bestFit="1" customWidth="1"/>
    <col min="1283" max="1283" width="0" style="2" hidden="1" customWidth="1"/>
    <col min="1284" max="1284" width="7.28515625" style="2" customWidth="1"/>
    <col min="1285" max="1286" width="0" style="2" hidden="1" customWidth="1"/>
    <col min="1287" max="1287" width="4.28515625" style="2" customWidth="1"/>
    <col min="1288" max="1288" width="6.140625" style="2" customWidth="1"/>
    <col min="1289" max="1294" width="0" style="2" hidden="1" customWidth="1"/>
    <col min="1295" max="1312" width="5.28515625" style="2" customWidth="1"/>
    <col min="1313" max="1535" width="9.140625" style="2"/>
    <col min="1536" max="1536" width="2.7109375" style="2" customWidth="1"/>
    <col min="1537" max="1537" width="6.85546875" style="2" bestFit="1" customWidth="1"/>
    <col min="1538" max="1538" width="17" style="2" bestFit="1" customWidth="1"/>
    <col min="1539" max="1539" width="0" style="2" hidden="1" customWidth="1"/>
    <col min="1540" max="1540" width="7.28515625" style="2" customWidth="1"/>
    <col min="1541" max="1542" width="0" style="2" hidden="1" customWidth="1"/>
    <col min="1543" max="1543" width="4.28515625" style="2" customWidth="1"/>
    <col min="1544" max="1544" width="6.140625" style="2" customWidth="1"/>
    <col min="1545" max="1550" width="0" style="2" hidden="1" customWidth="1"/>
    <col min="1551" max="1568" width="5.28515625" style="2" customWidth="1"/>
    <col min="1569" max="1791" width="9.140625" style="2"/>
    <col min="1792" max="1792" width="2.7109375" style="2" customWidth="1"/>
    <col min="1793" max="1793" width="6.85546875" style="2" bestFit="1" customWidth="1"/>
    <col min="1794" max="1794" width="17" style="2" bestFit="1" customWidth="1"/>
    <col min="1795" max="1795" width="0" style="2" hidden="1" customWidth="1"/>
    <col min="1796" max="1796" width="7.28515625" style="2" customWidth="1"/>
    <col min="1797" max="1798" width="0" style="2" hidden="1" customWidth="1"/>
    <col min="1799" max="1799" width="4.28515625" style="2" customWidth="1"/>
    <col min="1800" max="1800" width="6.140625" style="2" customWidth="1"/>
    <col min="1801" max="1806" width="0" style="2" hidden="1" customWidth="1"/>
    <col min="1807" max="1824" width="5.28515625" style="2" customWidth="1"/>
    <col min="1825" max="2047" width="9.140625" style="2"/>
    <col min="2048" max="2048" width="2.7109375" style="2" customWidth="1"/>
    <col min="2049" max="2049" width="6.85546875" style="2" bestFit="1" customWidth="1"/>
    <col min="2050" max="2050" width="17" style="2" bestFit="1" customWidth="1"/>
    <col min="2051" max="2051" width="0" style="2" hidden="1" customWidth="1"/>
    <col min="2052" max="2052" width="7.28515625" style="2" customWidth="1"/>
    <col min="2053" max="2054" width="0" style="2" hidden="1" customWidth="1"/>
    <col min="2055" max="2055" width="4.28515625" style="2" customWidth="1"/>
    <col min="2056" max="2056" width="6.140625" style="2" customWidth="1"/>
    <col min="2057" max="2062" width="0" style="2" hidden="1" customWidth="1"/>
    <col min="2063" max="2080" width="5.28515625" style="2" customWidth="1"/>
    <col min="2081" max="2303" width="9.140625" style="2"/>
    <col min="2304" max="2304" width="2.7109375" style="2" customWidth="1"/>
    <col min="2305" max="2305" width="6.85546875" style="2" bestFit="1" customWidth="1"/>
    <col min="2306" max="2306" width="17" style="2" bestFit="1" customWidth="1"/>
    <col min="2307" max="2307" width="0" style="2" hidden="1" customWidth="1"/>
    <col min="2308" max="2308" width="7.28515625" style="2" customWidth="1"/>
    <col min="2309" max="2310" width="0" style="2" hidden="1" customWidth="1"/>
    <col min="2311" max="2311" width="4.28515625" style="2" customWidth="1"/>
    <col min="2312" max="2312" width="6.140625" style="2" customWidth="1"/>
    <col min="2313" max="2318" width="0" style="2" hidden="1" customWidth="1"/>
    <col min="2319" max="2336" width="5.28515625" style="2" customWidth="1"/>
    <col min="2337" max="2559" width="9.140625" style="2"/>
    <col min="2560" max="2560" width="2.7109375" style="2" customWidth="1"/>
    <col min="2561" max="2561" width="6.85546875" style="2" bestFit="1" customWidth="1"/>
    <col min="2562" max="2562" width="17" style="2" bestFit="1" customWidth="1"/>
    <col min="2563" max="2563" width="0" style="2" hidden="1" customWidth="1"/>
    <col min="2564" max="2564" width="7.28515625" style="2" customWidth="1"/>
    <col min="2565" max="2566" width="0" style="2" hidden="1" customWidth="1"/>
    <col min="2567" max="2567" width="4.28515625" style="2" customWidth="1"/>
    <col min="2568" max="2568" width="6.140625" style="2" customWidth="1"/>
    <col min="2569" max="2574" width="0" style="2" hidden="1" customWidth="1"/>
    <col min="2575" max="2592" width="5.28515625" style="2" customWidth="1"/>
    <col min="2593" max="2815" width="9.140625" style="2"/>
    <col min="2816" max="2816" width="2.7109375" style="2" customWidth="1"/>
    <col min="2817" max="2817" width="6.85546875" style="2" bestFit="1" customWidth="1"/>
    <col min="2818" max="2818" width="17" style="2" bestFit="1" customWidth="1"/>
    <col min="2819" max="2819" width="0" style="2" hidden="1" customWidth="1"/>
    <col min="2820" max="2820" width="7.28515625" style="2" customWidth="1"/>
    <col min="2821" max="2822" width="0" style="2" hidden="1" customWidth="1"/>
    <col min="2823" max="2823" width="4.28515625" style="2" customWidth="1"/>
    <col min="2824" max="2824" width="6.140625" style="2" customWidth="1"/>
    <col min="2825" max="2830" width="0" style="2" hidden="1" customWidth="1"/>
    <col min="2831" max="2848" width="5.28515625" style="2" customWidth="1"/>
    <col min="2849" max="3071" width="9.140625" style="2"/>
    <col min="3072" max="3072" width="2.7109375" style="2" customWidth="1"/>
    <col min="3073" max="3073" width="6.85546875" style="2" bestFit="1" customWidth="1"/>
    <col min="3074" max="3074" width="17" style="2" bestFit="1" customWidth="1"/>
    <col min="3075" max="3075" width="0" style="2" hidden="1" customWidth="1"/>
    <col min="3076" max="3076" width="7.28515625" style="2" customWidth="1"/>
    <col min="3077" max="3078" width="0" style="2" hidden="1" customWidth="1"/>
    <col min="3079" max="3079" width="4.28515625" style="2" customWidth="1"/>
    <col min="3080" max="3080" width="6.140625" style="2" customWidth="1"/>
    <col min="3081" max="3086" width="0" style="2" hidden="1" customWidth="1"/>
    <col min="3087" max="3104" width="5.28515625" style="2" customWidth="1"/>
    <col min="3105" max="3327" width="9.140625" style="2"/>
    <col min="3328" max="3328" width="2.7109375" style="2" customWidth="1"/>
    <col min="3329" max="3329" width="6.85546875" style="2" bestFit="1" customWidth="1"/>
    <col min="3330" max="3330" width="17" style="2" bestFit="1" customWidth="1"/>
    <col min="3331" max="3331" width="0" style="2" hidden="1" customWidth="1"/>
    <col min="3332" max="3332" width="7.28515625" style="2" customWidth="1"/>
    <col min="3333" max="3334" width="0" style="2" hidden="1" customWidth="1"/>
    <col min="3335" max="3335" width="4.28515625" style="2" customWidth="1"/>
    <col min="3336" max="3336" width="6.140625" style="2" customWidth="1"/>
    <col min="3337" max="3342" width="0" style="2" hidden="1" customWidth="1"/>
    <col min="3343" max="3360" width="5.28515625" style="2" customWidth="1"/>
    <col min="3361" max="3583" width="9.140625" style="2"/>
    <col min="3584" max="3584" width="2.7109375" style="2" customWidth="1"/>
    <col min="3585" max="3585" width="6.85546875" style="2" bestFit="1" customWidth="1"/>
    <col min="3586" max="3586" width="17" style="2" bestFit="1" customWidth="1"/>
    <col min="3587" max="3587" width="0" style="2" hidden="1" customWidth="1"/>
    <col min="3588" max="3588" width="7.28515625" style="2" customWidth="1"/>
    <col min="3589" max="3590" width="0" style="2" hidden="1" customWidth="1"/>
    <col min="3591" max="3591" width="4.28515625" style="2" customWidth="1"/>
    <col min="3592" max="3592" width="6.140625" style="2" customWidth="1"/>
    <col min="3593" max="3598" width="0" style="2" hidden="1" customWidth="1"/>
    <col min="3599" max="3616" width="5.28515625" style="2" customWidth="1"/>
    <col min="3617" max="3839" width="9.140625" style="2"/>
    <col min="3840" max="3840" width="2.7109375" style="2" customWidth="1"/>
    <col min="3841" max="3841" width="6.85546875" style="2" bestFit="1" customWidth="1"/>
    <col min="3842" max="3842" width="17" style="2" bestFit="1" customWidth="1"/>
    <col min="3843" max="3843" width="0" style="2" hidden="1" customWidth="1"/>
    <col min="3844" max="3844" width="7.28515625" style="2" customWidth="1"/>
    <col min="3845" max="3846" width="0" style="2" hidden="1" customWidth="1"/>
    <col min="3847" max="3847" width="4.28515625" style="2" customWidth="1"/>
    <col min="3848" max="3848" width="6.140625" style="2" customWidth="1"/>
    <col min="3849" max="3854" width="0" style="2" hidden="1" customWidth="1"/>
    <col min="3855" max="3872" width="5.28515625" style="2" customWidth="1"/>
    <col min="3873" max="4095" width="9.140625" style="2"/>
    <col min="4096" max="4096" width="2.7109375" style="2" customWidth="1"/>
    <col min="4097" max="4097" width="6.85546875" style="2" bestFit="1" customWidth="1"/>
    <col min="4098" max="4098" width="17" style="2" bestFit="1" customWidth="1"/>
    <col min="4099" max="4099" width="0" style="2" hidden="1" customWidth="1"/>
    <col min="4100" max="4100" width="7.28515625" style="2" customWidth="1"/>
    <col min="4101" max="4102" width="0" style="2" hidden="1" customWidth="1"/>
    <col min="4103" max="4103" width="4.28515625" style="2" customWidth="1"/>
    <col min="4104" max="4104" width="6.140625" style="2" customWidth="1"/>
    <col min="4105" max="4110" width="0" style="2" hidden="1" customWidth="1"/>
    <col min="4111" max="4128" width="5.28515625" style="2" customWidth="1"/>
    <col min="4129" max="4351" width="9.140625" style="2"/>
    <col min="4352" max="4352" width="2.7109375" style="2" customWidth="1"/>
    <col min="4353" max="4353" width="6.85546875" style="2" bestFit="1" customWidth="1"/>
    <col min="4354" max="4354" width="17" style="2" bestFit="1" customWidth="1"/>
    <col min="4355" max="4355" width="0" style="2" hidden="1" customWidth="1"/>
    <col min="4356" max="4356" width="7.28515625" style="2" customWidth="1"/>
    <col min="4357" max="4358" width="0" style="2" hidden="1" customWidth="1"/>
    <col min="4359" max="4359" width="4.28515625" style="2" customWidth="1"/>
    <col min="4360" max="4360" width="6.140625" style="2" customWidth="1"/>
    <col min="4361" max="4366" width="0" style="2" hidden="1" customWidth="1"/>
    <col min="4367" max="4384" width="5.28515625" style="2" customWidth="1"/>
    <col min="4385" max="4607" width="9.140625" style="2"/>
    <col min="4608" max="4608" width="2.7109375" style="2" customWidth="1"/>
    <col min="4609" max="4609" width="6.85546875" style="2" bestFit="1" customWidth="1"/>
    <col min="4610" max="4610" width="17" style="2" bestFit="1" customWidth="1"/>
    <col min="4611" max="4611" width="0" style="2" hidden="1" customWidth="1"/>
    <col min="4612" max="4612" width="7.28515625" style="2" customWidth="1"/>
    <col min="4613" max="4614" width="0" style="2" hidden="1" customWidth="1"/>
    <col min="4615" max="4615" width="4.28515625" style="2" customWidth="1"/>
    <col min="4616" max="4616" width="6.140625" style="2" customWidth="1"/>
    <col min="4617" max="4622" width="0" style="2" hidden="1" customWidth="1"/>
    <col min="4623" max="4640" width="5.28515625" style="2" customWidth="1"/>
    <col min="4641" max="4863" width="9.140625" style="2"/>
    <col min="4864" max="4864" width="2.7109375" style="2" customWidth="1"/>
    <col min="4865" max="4865" width="6.85546875" style="2" bestFit="1" customWidth="1"/>
    <col min="4866" max="4866" width="17" style="2" bestFit="1" customWidth="1"/>
    <col min="4867" max="4867" width="0" style="2" hidden="1" customWidth="1"/>
    <col min="4868" max="4868" width="7.28515625" style="2" customWidth="1"/>
    <col min="4869" max="4870" width="0" style="2" hidden="1" customWidth="1"/>
    <col min="4871" max="4871" width="4.28515625" style="2" customWidth="1"/>
    <col min="4872" max="4872" width="6.140625" style="2" customWidth="1"/>
    <col min="4873" max="4878" width="0" style="2" hidden="1" customWidth="1"/>
    <col min="4879" max="4896" width="5.28515625" style="2" customWidth="1"/>
    <col min="4897" max="5119" width="9.140625" style="2"/>
    <col min="5120" max="5120" width="2.7109375" style="2" customWidth="1"/>
    <col min="5121" max="5121" width="6.85546875" style="2" bestFit="1" customWidth="1"/>
    <col min="5122" max="5122" width="17" style="2" bestFit="1" customWidth="1"/>
    <col min="5123" max="5123" width="0" style="2" hidden="1" customWidth="1"/>
    <col min="5124" max="5124" width="7.28515625" style="2" customWidth="1"/>
    <col min="5125" max="5126" width="0" style="2" hidden="1" customWidth="1"/>
    <col min="5127" max="5127" width="4.28515625" style="2" customWidth="1"/>
    <col min="5128" max="5128" width="6.140625" style="2" customWidth="1"/>
    <col min="5129" max="5134" width="0" style="2" hidden="1" customWidth="1"/>
    <col min="5135" max="5152" width="5.28515625" style="2" customWidth="1"/>
    <col min="5153" max="5375" width="9.140625" style="2"/>
    <col min="5376" max="5376" width="2.7109375" style="2" customWidth="1"/>
    <col min="5377" max="5377" width="6.85546875" style="2" bestFit="1" customWidth="1"/>
    <col min="5378" max="5378" width="17" style="2" bestFit="1" customWidth="1"/>
    <col min="5379" max="5379" width="0" style="2" hidden="1" customWidth="1"/>
    <col min="5380" max="5380" width="7.28515625" style="2" customWidth="1"/>
    <col min="5381" max="5382" width="0" style="2" hidden="1" customWidth="1"/>
    <col min="5383" max="5383" width="4.28515625" style="2" customWidth="1"/>
    <col min="5384" max="5384" width="6.140625" style="2" customWidth="1"/>
    <col min="5385" max="5390" width="0" style="2" hidden="1" customWidth="1"/>
    <col min="5391" max="5408" width="5.28515625" style="2" customWidth="1"/>
    <col min="5409" max="5631" width="9.140625" style="2"/>
    <col min="5632" max="5632" width="2.7109375" style="2" customWidth="1"/>
    <col min="5633" max="5633" width="6.85546875" style="2" bestFit="1" customWidth="1"/>
    <col min="5634" max="5634" width="17" style="2" bestFit="1" customWidth="1"/>
    <col min="5635" max="5635" width="0" style="2" hidden="1" customWidth="1"/>
    <col min="5636" max="5636" width="7.28515625" style="2" customWidth="1"/>
    <col min="5637" max="5638" width="0" style="2" hidden="1" customWidth="1"/>
    <col min="5639" max="5639" width="4.28515625" style="2" customWidth="1"/>
    <col min="5640" max="5640" width="6.140625" style="2" customWidth="1"/>
    <col min="5641" max="5646" width="0" style="2" hidden="1" customWidth="1"/>
    <col min="5647" max="5664" width="5.28515625" style="2" customWidth="1"/>
    <col min="5665" max="5887" width="9.140625" style="2"/>
    <col min="5888" max="5888" width="2.7109375" style="2" customWidth="1"/>
    <col min="5889" max="5889" width="6.85546875" style="2" bestFit="1" customWidth="1"/>
    <col min="5890" max="5890" width="17" style="2" bestFit="1" customWidth="1"/>
    <col min="5891" max="5891" width="0" style="2" hidden="1" customWidth="1"/>
    <col min="5892" max="5892" width="7.28515625" style="2" customWidth="1"/>
    <col min="5893" max="5894" width="0" style="2" hidden="1" customWidth="1"/>
    <col min="5895" max="5895" width="4.28515625" style="2" customWidth="1"/>
    <col min="5896" max="5896" width="6.140625" style="2" customWidth="1"/>
    <col min="5897" max="5902" width="0" style="2" hidden="1" customWidth="1"/>
    <col min="5903" max="5920" width="5.28515625" style="2" customWidth="1"/>
    <col min="5921" max="6143" width="9.140625" style="2"/>
    <col min="6144" max="6144" width="2.7109375" style="2" customWidth="1"/>
    <col min="6145" max="6145" width="6.85546875" style="2" bestFit="1" customWidth="1"/>
    <col min="6146" max="6146" width="17" style="2" bestFit="1" customWidth="1"/>
    <col min="6147" max="6147" width="0" style="2" hidden="1" customWidth="1"/>
    <col min="6148" max="6148" width="7.28515625" style="2" customWidth="1"/>
    <col min="6149" max="6150" width="0" style="2" hidden="1" customWidth="1"/>
    <col min="6151" max="6151" width="4.28515625" style="2" customWidth="1"/>
    <col min="6152" max="6152" width="6.140625" style="2" customWidth="1"/>
    <col min="6153" max="6158" width="0" style="2" hidden="1" customWidth="1"/>
    <col min="6159" max="6176" width="5.28515625" style="2" customWidth="1"/>
    <col min="6177" max="6399" width="9.140625" style="2"/>
    <col min="6400" max="6400" width="2.7109375" style="2" customWidth="1"/>
    <col min="6401" max="6401" width="6.85546875" style="2" bestFit="1" customWidth="1"/>
    <col min="6402" max="6402" width="17" style="2" bestFit="1" customWidth="1"/>
    <col min="6403" max="6403" width="0" style="2" hidden="1" customWidth="1"/>
    <col min="6404" max="6404" width="7.28515625" style="2" customWidth="1"/>
    <col min="6405" max="6406" width="0" style="2" hidden="1" customWidth="1"/>
    <col min="6407" max="6407" width="4.28515625" style="2" customWidth="1"/>
    <col min="6408" max="6408" width="6.140625" style="2" customWidth="1"/>
    <col min="6409" max="6414" width="0" style="2" hidden="1" customWidth="1"/>
    <col min="6415" max="6432" width="5.28515625" style="2" customWidth="1"/>
    <col min="6433" max="6655" width="9.140625" style="2"/>
    <col min="6656" max="6656" width="2.7109375" style="2" customWidth="1"/>
    <col min="6657" max="6657" width="6.85546875" style="2" bestFit="1" customWidth="1"/>
    <col min="6658" max="6658" width="17" style="2" bestFit="1" customWidth="1"/>
    <col min="6659" max="6659" width="0" style="2" hidden="1" customWidth="1"/>
    <col min="6660" max="6660" width="7.28515625" style="2" customWidth="1"/>
    <col min="6661" max="6662" width="0" style="2" hidden="1" customWidth="1"/>
    <col min="6663" max="6663" width="4.28515625" style="2" customWidth="1"/>
    <col min="6664" max="6664" width="6.140625" style="2" customWidth="1"/>
    <col min="6665" max="6670" width="0" style="2" hidden="1" customWidth="1"/>
    <col min="6671" max="6688" width="5.28515625" style="2" customWidth="1"/>
    <col min="6689" max="6911" width="9.140625" style="2"/>
    <col min="6912" max="6912" width="2.7109375" style="2" customWidth="1"/>
    <col min="6913" max="6913" width="6.85546875" style="2" bestFit="1" customWidth="1"/>
    <col min="6914" max="6914" width="17" style="2" bestFit="1" customWidth="1"/>
    <col min="6915" max="6915" width="0" style="2" hidden="1" customWidth="1"/>
    <col min="6916" max="6916" width="7.28515625" style="2" customWidth="1"/>
    <col min="6917" max="6918" width="0" style="2" hidden="1" customWidth="1"/>
    <col min="6919" max="6919" width="4.28515625" style="2" customWidth="1"/>
    <col min="6920" max="6920" width="6.140625" style="2" customWidth="1"/>
    <col min="6921" max="6926" width="0" style="2" hidden="1" customWidth="1"/>
    <col min="6927" max="6944" width="5.28515625" style="2" customWidth="1"/>
    <col min="6945" max="7167" width="9.140625" style="2"/>
    <col min="7168" max="7168" width="2.7109375" style="2" customWidth="1"/>
    <col min="7169" max="7169" width="6.85546875" style="2" bestFit="1" customWidth="1"/>
    <col min="7170" max="7170" width="17" style="2" bestFit="1" customWidth="1"/>
    <col min="7171" max="7171" width="0" style="2" hidden="1" customWidth="1"/>
    <col min="7172" max="7172" width="7.28515625" style="2" customWidth="1"/>
    <col min="7173" max="7174" width="0" style="2" hidden="1" customWidth="1"/>
    <col min="7175" max="7175" width="4.28515625" style="2" customWidth="1"/>
    <col min="7176" max="7176" width="6.140625" style="2" customWidth="1"/>
    <col min="7177" max="7182" width="0" style="2" hidden="1" customWidth="1"/>
    <col min="7183" max="7200" width="5.28515625" style="2" customWidth="1"/>
    <col min="7201" max="7423" width="9.140625" style="2"/>
    <col min="7424" max="7424" width="2.7109375" style="2" customWidth="1"/>
    <col min="7425" max="7425" width="6.85546875" style="2" bestFit="1" customWidth="1"/>
    <col min="7426" max="7426" width="17" style="2" bestFit="1" customWidth="1"/>
    <col min="7427" max="7427" width="0" style="2" hidden="1" customWidth="1"/>
    <col min="7428" max="7428" width="7.28515625" style="2" customWidth="1"/>
    <col min="7429" max="7430" width="0" style="2" hidden="1" customWidth="1"/>
    <col min="7431" max="7431" width="4.28515625" style="2" customWidth="1"/>
    <col min="7432" max="7432" width="6.140625" style="2" customWidth="1"/>
    <col min="7433" max="7438" width="0" style="2" hidden="1" customWidth="1"/>
    <col min="7439" max="7456" width="5.28515625" style="2" customWidth="1"/>
    <col min="7457" max="7679" width="9.140625" style="2"/>
    <col min="7680" max="7680" width="2.7109375" style="2" customWidth="1"/>
    <col min="7681" max="7681" width="6.85546875" style="2" bestFit="1" customWidth="1"/>
    <col min="7682" max="7682" width="17" style="2" bestFit="1" customWidth="1"/>
    <col min="7683" max="7683" width="0" style="2" hidden="1" customWidth="1"/>
    <col min="7684" max="7684" width="7.28515625" style="2" customWidth="1"/>
    <col min="7685" max="7686" width="0" style="2" hidden="1" customWidth="1"/>
    <col min="7687" max="7687" width="4.28515625" style="2" customWidth="1"/>
    <col min="7688" max="7688" width="6.140625" style="2" customWidth="1"/>
    <col min="7689" max="7694" width="0" style="2" hidden="1" customWidth="1"/>
    <col min="7695" max="7712" width="5.28515625" style="2" customWidth="1"/>
    <col min="7713" max="7935" width="9.140625" style="2"/>
    <col min="7936" max="7936" width="2.7109375" style="2" customWidth="1"/>
    <col min="7937" max="7937" width="6.85546875" style="2" bestFit="1" customWidth="1"/>
    <col min="7938" max="7938" width="17" style="2" bestFit="1" customWidth="1"/>
    <col min="7939" max="7939" width="0" style="2" hidden="1" customWidth="1"/>
    <col min="7940" max="7940" width="7.28515625" style="2" customWidth="1"/>
    <col min="7941" max="7942" width="0" style="2" hidden="1" customWidth="1"/>
    <col min="7943" max="7943" width="4.28515625" style="2" customWidth="1"/>
    <col min="7944" max="7944" width="6.140625" style="2" customWidth="1"/>
    <col min="7945" max="7950" width="0" style="2" hidden="1" customWidth="1"/>
    <col min="7951" max="7968" width="5.28515625" style="2" customWidth="1"/>
    <col min="7969" max="8191" width="9.140625" style="2"/>
    <col min="8192" max="8192" width="2.7109375" style="2" customWidth="1"/>
    <col min="8193" max="8193" width="6.85546875" style="2" bestFit="1" customWidth="1"/>
    <col min="8194" max="8194" width="17" style="2" bestFit="1" customWidth="1"/>
    <col min="8195" max="8195" width="0" style="2" hidden="1" customWidth="1"/>
    <col min="8196" max="8196" width="7.28515625" style="2" customWidth="1"/>
    <col min="8197" max="8198" width="0" style="2" hidden="1" customWidth="1"/>
    <col min="8199" max="8199" width="4.28515625" style="2" customWidth="1"/>
    <col min="8200" max="8200" width="6.140625" style="2" customWidth="1"/>
    <col min="8201" max="8206" width="0" style="2" hidden="1" customWidth="1"/>
    <col min="8207" max="8224" width="5.28515625" style="2" customWidth="1"/>
    <col min="8225" max="8447" width="9.140625" style="2"/>
    <col min="8448" max="8448" width="2.7109375" style="2" customWidth="1"/>
    <col min="8449" max="8449" width="6.85546875" style="2" bestFit="1" customWidth="1"/>
    <col min="8450" max="8450" width="17" style="2" bestFit="1" customWidth="1"/>
    <col min="8451" max="8451" width="0" style="2" hidden="1" customWidth="1"/>
    <col min="8452" max="8452" width="7.28515625" style="2" customWidth="1"/>
    <col min="8453" max="8454" width="0" style="2" hidden="1" customWidth="1"/>
    <col min="8455" max="8455" width="4.28515625" style="2" customWidth="1"/>
    <col min="8456" max="8456" width="6.140625" style="2" customWidth="1"/>
    <col min="8457" max="8462" width="0" style="2" hidden="1" customWidth="1"/>
    <col min="8463" max="8480" width="5.28515625" style="2" customWidth="1"/>
    <col min="8481" max="8703" width="9.140625" style="2"/>
    <col min="8704" max="8704" width="2.7109375" style="2" customWidth="1"/>
    <col min="8705" max="8705" width="6.85546875" style="2" bestFit="1" customWidth="1"/>
    <col min="8706" max="8706" width="17" style="2" bestFit="1" customWidth="1"/>
    <col min="8707" max="8707" width="0" style="2" hidden="1" customWidth="1"/>
    <col min="8708" max="8708" width="7.28515625" style="2" customWidth="1"/>
    <col min="8709" max="8710" width="0" style="2" hidden="1" customWidth="1"/>
    <col min="8711" max="8711" width="4.28515625" style="2" customWidth="1"/>
    <col min="8712" max="8712" width="6.140625" style="2" customWidth="1"/>
    <col min="8713" max="8718" width="0" style="2" hidden="1" customWidth="1"/>
    <col min="8719" max="8736" width="5.28515625" style="2" customWidth="1"/>
    <col min="8737" max="8959" width="9.140625" style="2"/>
    <col min="8960" max="8960" width="2.7109375" style="2" customWidth="1"/>
    <col min="8961" max="8961" width="6.85546875" style="2" bestFit="1" customWidth="1"/>
    <col min="8962" max="8962" width="17" style="2" bestFit="1" customWidth="1"/>
    <col min="8963" max="8963" width="0" style="2" hidden="1" customWidth="1"/>
    <col min="8964" max="8964" width="7.28515625" style="2" customWidth="1"/>
    <col min="8965" max="8966" width="0" style="2" hidden="1" customWidth="1"/>
    <col min="8967" max="8967" width="4.28515625" style="2" customWidth="1"/>
    <col min="8968" max="8968" width="6.140625" style="2" customWidth="1"/>
    <col min="8969" max="8974" width="0" style="2" hidden="1" customWidth="1"/>
    <col min="8975" max="8992" width="5.28515625" style="2" customWidth="1"/>
    <col min="8993" max="9215" width="9.140625" style="2"/>
    <col min="9216" max="9216" width="2.7109375" style="2" customWidth="1"/>
    <col min="9217" max="9217" width="6.85546875" style="2" bestFit="1" customWidth="1"/>
    <col min="9218" max="9218" width="17" style="2" bestFit="1" customWidth="1"/>
    <col min="9219" max="9219" width="0" style="2" hidden="1" customWidth="1"/>
    <col min="9220" max="9220" width="7.28515625" style="2" customWidth="1"/>
    <col min="9221" max="9222" width="0" style="2" hidden="1" customWidth="1"/>
    <col min="9223" max="9223" width="4.28515625" style="2" customWidth="1"/>
    <col min="9224" max="9224" width="6.140625" style="2" customWidth="1"/>
    <col min="9225" max="9230" width="0" style="2" hidden="1" customWidth="1"/>
    <col min="9231" max="9248" width="5.28515625" style="2" customWidth="1"/>
    <col min="9249" max="9471" width="9.140625" style="2"/>
    <col min="9472" max="9472" width="2.7109375" style="2" customWidth="1"/>
    <col min="9473" max="9473" width="6.85546875" style="2" bestFit="1" customWidth="1"/>
    <col min="9474" max="9474" width="17" style="2" bestFit="1" customWidth="1"/>
    <col min="9475" max="9475" width="0" style="2" hidden="1" customWidth="1"/>
    <col min="9476" max="9476" width="7.28515625" style="2" customWidth="1"/>
    <col min="9477" max="9478" width="0" style="2" hidden="1" customWidth="1"/>
    <col min="9479" max="9479" width="4.28515625" style="2" customWidth="1"/>
    <col min="9480" max="9480" width="6.140625" style="2" customWidth="1"/>
    <col min="9481" max="9486" width="0" style="2" hidden="1" customWidth="1"/>
    <col min="9487" max="9504" width="5.28515625" style="2" customWidth="1"/>
    <col min="9505" max="9727" width="9.140625" style="2"/>
    <col min="9728" max="9728" width="2.7109375" style="2" customWidth="1"/>
    <col min="9729" max="9729" width="6.85546875" style="2" bestFit="1" customWidth="1"/>
    <col min="9730" max="9730" width="17" style="2" bestFit="1" customWidth="1"/>
    <col min="9731" max="9731" width="0" style="2" hidden="1" customWidth="1"/>
    <col min="9732" max="9732" width="7.28515625" style="2" customWidth="1"/>
    <col min="9733" max="9734" width="0" style="2" hidden="1" customWidth="1"/>
    <col min="9735" max="9735" width="4.28515625" style="2" customWidth="1"/>
    <col min="9736" max="9736" width="6.140625" style="2" customWidth="1"/>
    <col min="9737" max="9742" width="0" style="2" hidden="1" customWidth="1"/>
    <col min="9743" max="9760" width="5.28515625" style="2" customWidth="1"/>
    <col min="9761" max="9983" width="9.140625" style="2"/>
    <col min="9984" max="9984" width="2.7109375" style="2" customWidth="1"/>
    <col min="9985" max="9985" width="6.85546875" style="2" bestFit="1" customWidth="1"/>
    <col min="9986" max="9986" width="17" style="2" bestFit="1" customWidth="1"/>
    <col min="9987" max="9987" width="0" style="2" hidden="1" customWidth="1"/>
    <col min="9988" max="9988" width="7.28515625" style="2" customWidth="1"/>
    <col min="9989" max="9990" width="0" style="2" hidden="1" customWidth="1"/>
    <col min="9991" max="9991" width="4.28515625" style="2" customWidth="1"/>
    <col min="9992" max="9992" width="6.140625" style="2" customWidth="1"/>
    <col min="9993" max="9998" width="0" style="2" hidden="1" customWidth="1"/>
    <col min="9999" max="10016" width="5.28515625" style="2" customWidth="1"/>
    <col min="10017" max="10239" width="9.140625" style="2"/>
    <col min="10240" max="10240" width="2.7109375" style="2" customWidth="1"/>
    <col min="10241" max="10241" width="6.85546875" style="2" bestFit="1" customWidth="1"/>
    <col min="10242" max="10242" width="17" style="2" bestFit="1" customWidth="1"/>
    <col min="10243" max="10243" width="0" style="2" hidden="1" customWidth="1"/>
    <col min="10244" max="10244" width="7.28515625" style="2" customWidth="1"/>
    <col min="10245" max="10246" width="0" style="2" hidden="1" customWidth="1"/>
    <col min="10247" max="10247" width="4.28515625" style="2" customWidth="1"/>
    <col min="10248" max="10248" width="6.140625" style="2" customWidth="1"/>
    <col min="10249" max="10254" width="0" style="2" hidden="1" customWidth="1"/>
    <col min="10255" max="10272" width="5.28515625" style="2" customWidth="1"/>
    <col min="10273" max="10495" width="9.140625" style="2"/>
    <col min="10496" max="10496" width="2.7109375" style="2" customWidth="1"/>
    <col min="10497" max="10497" width="6.85546875" style="2" bestFit="1" customWidth="1"/>
    <col min="10498" max="10498" width="17" style="2" bestFit="1" customWidth="1"/>
    <col min="10499" max="10499" width="0" style="2" hidden="1" customWidth="1"/>
    <col min="10500" max="10500" width="7.28515625" style="2" customWidth="1"/>
    <col min="10501" max="10502" width="0" style="2" hidden="1" customWidth="1"/>
    <col min="10503" max="10503" width="4.28515625" style="2" customWidth="1"/>
    <col min="10504" max="10504" width="6.140625" style="2" customWidth="1"/>
    <col min="10505" max="10510" width="0" style="2" hidden="1" customWidth="1"/>
    <col min="10511" max="10528" width="5.28515625" style="2" customWidth="1"/>
    <col min="10529" max="10751" width="9.140625" style="2"/>
    <col min="10752" max="10752" width="2.7109375" style="2" customWidth="1"/>
    <col min="10753" max="10753" width="6.85546875" style="2" bestFit="1" customWidth="1"/>
    <col min="10754" max="10754" width="17" style="2" bestFit="1" customWidth="1"/>
    <col min="10755" max="10755" width="0" style="2" hidden="1" customWidth="1"/>
    <col min="10756" max="10756" width="7.28515625" style="2" customWidth="1"/>
    <col min="10757" max="10758" width="0" style="2" hidden="1" customWidth="1"/>
    <col min="10759" max="10759" width="4.28515625" style="2" customWidth="1"/>
    <col min="10760" max="10760" width="6.140625" style="2" customWidth="1"/>
    <col min="10761" max="10766" width="0" style="2" hidden="1" customWidth="1"/>
    <col min="10767" max="10784" width="5.28515625" style="2" customWidth="1"/>
    <col min="10785" max="11007" width="9.140625" style="2"/>
    <col min="11008" max="11008" width="2.7109375" style="2" customWidth="1"/>
    <col min="11009" max="11009" width="6.85546875" style="2" bestFit="1" customWidth="1"/>
    <col min="11010" max="11010" width="17" style="2" bestFit="1" customWidth="1"/>
    <col min="11011" max="11011" width="0" style="2" hidden="1" customWidth="1"/>
    <col min="11012" max="11012" width="7.28515625" style="2" customWidth="1"/>
    <col min="11013" max="11014" width="0" style="2" hidden="1" customWidth="1"/>
    <col min="11015" max="11015" width="4.28515625" style="2" customWidth="1"/>
    <col min="11016" max="11016" width="6.140625" style="2" customWidth="1"/>
    <col min="11017" max="11022" width="0" style="2" hidden="1" customWidth="1"/>
    <col min="11023" max="11040" width="5.28515625" style="2" customWidth="1"/>
    <col min="11041" max="11263" width="9.140625" style="2"/>
    <col min="11264" max="11264" width="2.7109375" style="2" customWidth="1"/>
    <col min="11265" max="11265" width="6.85546875" style="2" bestFit="1" customWidth="1"/>
    <col min="11266" max="11266" width="17" style="2" bestFit="1" customWidth="1"/>
    <col min="11267" max="11267" width="0" style="2" hidden="1" customWidth="1"/>
    <col min="11268" max="11268" width="7.28515625" style="2" customWidth="1"/>
    <col min="11269" max="11270" width="0" style="2" hidden="1" customWidth="1"/>
    <col min="11271" max="11271" width="4.28515625" style="2" customWidth="1"/>
    <col min="11272" max="11272" width="6.140625" style="2" customWidth="1"/>
    <col min="11273" max="11278" width="0" style="2" hidden="1" customWidth="1"/>
    <col min="11279" max="11296" width="5.28515625" style="2" customWidth="1"/>
    <col min="11297" max="11519" width="9.140625" style="2"/>
    <col min="11520" max="11520" width="2.7109375" style="2" customWidth="1"/>
    <col min="11521" max="11521" width="6.85546875" style="2" bestFit="1" customWidth="1"/>
    <col min="11522" max="11522" width="17" style="2" bestFit="1" customWidth="1"/>
    <col min="11523" max="11523" width="0" style="2" hidden="1" customWidth="1"/>
    <col min="11524" max="11524" width="7.28515625" style="2" customWidth="1"/>
    <col min="11525" max="11526" width="0" style="2" hidden="1" customWidth="1"/>
    <col min="11527" max="11527" width="4.28515625" style="2" customWidth="1"/>
    <col min="11528" max="11528" width="6.140625" style="2" customWidth="1"/>
    <col min="11529" max="11534" width="0" style="2" hidden="1" customWidth="1"/>
    <col min="11535" max="11552" width="5.28515625" style="2" customWidth="1"/>
    <col min="11553" max="11775" width="9.140625" style="2"/>
    <col min="11776" max="11776" width="2.7109375" style="2" customWidth="1"/>
    <col min="11777" max="11777" width="6.85546875" style="2" bestFit="1" customWidth="1"/>
    <col min="11778" max="11778" width="17" style="2" bestFit="1" customWidth="1"/>
    <col min="11779" max="11779" width="0" style="2" hidden="1" customWidth="1"/>
    <col min="11780" max="11780" width="7.28515625" style="2" customWidth="1"/>
    <col min="11781" max="11782" width="0" style="2" hidden="1" customWidth="1"/>
    <col min="11783" max="11783" width="4.28515625" style="2" customWidth="1"/>
    <col min="11784" max="11784" width="6.140625" style="2" customWidth="1"/>
    <col min="11785" max="11790" width="0" style="2" hidden="1" customWidth="1"/>
    <col min="11791" max="11808" width="5.28515625" style="2" customWidth="1"/>
    <col min="11809" max="12031" width="9.140625" style="2"/>
    <col min="12032" max="12032" width="2.7109375" style="2" customWidth="1"/>
    <col min="12033" max="12033" width="6.85546875" style="2" bestFit="1" customWidth="1"/>
    <col min="12034" max="12034" width="17" style="2" bestFit="1" customWidth="1"/>
    <col min="12035" max="12035" width="0" style="2" hidden="1" customWidth="1"/>
    <col min="12036" max="12036" width="7.28515625" style="2" customWidth="1"/>
    <col min="12037" max="12038" width="0" style="2" hidden="1" customWidth="1"/>
    <col min="12039" max="12039" width="4.28515625" style="2" customWidth="1"/>
    <col min="12040" max="12040" width="6.140625" style="2" customWidth="1"/>
    <col min="12041" max="12046" width="0" style="2" hidden="1" customWidth="1"/>
    <col min="12047" max="12064" width="5.28515625" style="2" customWidth="1"/>
    <col min="12065" max="12287" width="9.140625" style="2"/>
    <col min="12288" max="12288" width="2.7109375" style="2" customWidth="1"/>
    <col min="12289" max="12289" width="6.85546875" style="2" bestFit="1" customWidth="1"/>
    <col min="12290" max="12290" width="17" style="2" bestFit="1" customWidth="1"/>
    <col min="12291" max="12291" width="0" style="2" hidden="1" customWidth="1"/>
    <col min="12292" max="12292" width="7.28515625" style="2" customWidth="1"/>
    <col min="12293" max="12294" width="0" style="2" hidden="1" customWidth="1"/>
    <col min="12295" max="12295" width="4.28515625" style="2" customWidth="1"/>
    <col min="12296" max="12296" width="6.140625" style="2" customWidth="1"/>
    <col min="12297" max="12302" width="0" style="2" hidden="1" customWidth="1"/>
    <col min="12303" max="12320" width="5.28515625" style="2" customWidth="1"/>
    <col min="12321" max="12543" width="9.140625" style="2"/>
    <col min="12544" max="12544" width="2.7109375" style="2" customWidth="1"/>
    <col min="12545" max="12545" width="6.85546875" style="2" bestFit="1" customWidth="1"/>
    <col min="12546" max="12546" width="17" style="2" bestFit="1" customWidth="1"/>
    <col min="12547" max="12547" width="0" style="2" hidden="1" customWidth="1"/>
    <col min="12548" max="12548" width="7.28515625" style="2" customWidth="1"/>
    <col min="12549" max="12550" width="0" style="2" hidden="1" customWidth="1"/>
    <col min="12551" max="12551" width="4.28515625" style="2" customWidth="1"/>
    <col min="12552" max="12552" width="6.140625" style="2" customWidth="1"/>
    <col min="12553" max="12558" width="0" style="2" hidden="1" customWidth="1"/>
    <col min="12559" max="12576" width="5.28515625" style="2" customWidth="1"/>
    <col min="12577" max="12799" width="9.140625" style="2"/>
    <col min="12800" max="12800" width="2.7109375" style="2" customWidth="1"/>
    <col min="12801" max="12801" width="6.85546875" style="2" bestFit="1" customWidth="1"/>
    <col min="12802" max="12802" width="17" style="2" bestFit="1" customWidth="1"/>
    <col min="12803" max="12803" width="0" style="2" hidden="1" customWidth="1"/>
    <col min="12804" max="12804" width="7.28515625" style="2" customWidth="1"/>
    <col min="12805" max="12806" width="0" style="2" hidden="1" customWidth="1"/>
    <col min="12807" max="12807" width="4.28515625" style="2" customWidth="1"/>
    <col min="12808" max="12808" width="6.140625" style="2" customWidth="1"/>
    <col min="12809" max="12814" width="0" style="2" hidden="1" customWidth="1"/>
    <col min="12815" max="12832" width="5.28515625" style="2" customWidth="1"/>
    <col min="12833" max="13055" width="9.140625" style="2"/>
    <col min="13056" max="13056" width="2.7109375" style="2" customWidth="1"/>
    <col min="13057" max="13057" width="6.85546875" style="2" bestFit="1" customWidth="1"/>
    <col min="13058" max="13058" width="17" style="2" bestFit="1" customWidth="1"/>
    <col min="13059" max="13059" width="0" style="2" hidden="1" customWidth="1"/>
    <col min="13060" max="13060" width="7.28515625" style="2" customWidth="1"/>
    <col min="13061" max="13062" width="0" style="2" hidden="1" customWidth="1"/>
    <col min="13063" max="13063" width="4.28515625" style="2" customWidth="1"/>
    <col min="13064" max="13064" width="6.140625" style="2" customWidth="1"/>
    <col min="13065" max="13070" width="0" style="2" hidden="1" customWidth="1"/>
    <col min="13071" max="13088" width="5.28515625" style="2" customWidth="1"/>
    <col min="13089" max="13311" width="9.140625" style="2"/>
    <col min="13312" max="13312" width="2.7109375" style="2" customWidth="1"/>
    <col min="13313" max="13313" width="6.85546875" style="2" bestFit="1" customWidth="1"/>
    <col min="13314" max="13314" width="17" style="2" bestFit="1" customWidth="1"/>
    <col min="13315" max="13315" width="0" style="2" hidden="1" customWidth="1"/>
    <col min="13316" max="13316" width="7.28515625" style="2" customWidth="1"/>
    <col min="13317" max="13318" width="0" style="2" hidden="1" customWidth="1"/>
    <col min="13319" max="13319" width="4.28515625" style="2" customWidth="1"/>
    <col min="13320" max="13320" width="6.140625" style="2" customWidth="1"/>
    <col min="13321" max="13326" width="0" style="2" hidden="1" customWidth="1"/>
    <col min="13327" max="13344" width="5.28515625" style="2" customWidth="1"/>
    <col min="13345" max="13567" width="9.140625" style="2"/>
    <col min="13568" max="13568" width="2.7109375" style="2" customWidth="1"/>
    <col min="13569" max="13569" width="6.85546875" style="2" bestFit="1" customWidth="1"/>
    <col min="13570" max="13570" width="17" style="2" bestFit="1" customWidth="1"/>
    <col min="13571" max="13571" width="0" style="2" hidden="1" customWidth="1"/>
    <col min="13572" max="13572" width="7.28515625" style="2" customWidth="1"/>
    <col min="13573" max="13574" width="0" style="2" hidden="1" customWidth="1"/>
    <col min="13575" max="13575" width="4.28515625" style="2" customWidth="1"/>
    <col min="13576" max="13576" width="6.140625" style="2" customWidth="1"/>
    <col min="13577" max="13582" width="0" style="2" hidden="1" customWidth="1"/>
    <col min="13583" max="13600" width="5.28515625" style="2" customWidth="1"/>
    <col min="13601" max="13823" width="9.140625" style="2"/>
    <col min="13824" max="13824" width="2.7109375" style="2" customWidth="1"/>
    <col min="13825" max="13825" width="6.85546875" style="2" bestFit="1" customWidth="1"/>
    <col min="13826" max="13826" width="17" style="2" bestFit="1" customWidth="1"/>
    <col min="13827" max="13827" width="0" style="2" hidden="1" customWidth="1"/>
    <col min="13828" max="13828" width="7.28515625" style="2" customWidth="1"/>
    <col min="13829" max="13830" width="0" style="2" hidden="1" customWidth="1"/>
    <col min="13831" max="13831" width="4.28515625" style="2" customWidth="1"/>
    <col min="13832" max="13832" width="6.140625" style="2" customWidth="1"/>
    <col min="13833" max="13838" width="0" style="2" hidden="1" customWidth="1"/>
    <col min="13839" max="13856" width="5.28515625" style="2" customWidth="1"/>
    <col min="13857" max="14079" width="9.140625" style="2"/>
    <col min="14080" max="14080" width="2.7109375" style="2" customWidth="1"/>
    <col min="14081" max="14081" width="6.85546875" style="2" bestFit="1" customWidth="1"/>
    <col min="14082" max="14082" width="17" style="2" bestFit="1" customWidth="1"/>
    <col min="14083" max="14083" width="0" style="2" hidden="1" customWidth="1"/>
    <col min="14084" max="14084" width="7.28515625" style="2" customWidth="1"/>
    <col min="14085" max="14086" width="0" style="2" hidden="1" customWidth="1"/>
    <col min="14087" max="14087" width="4.28515625" style="2" customWidth="1"/>
    <col min="14088" max="14088" width="6.140625" style="2" customWidth="1"/>
    <col min="14089" max="14094" width="0" style="2" hidden="1" customWidth="1"/>
    <col min="14095" max="14112" width="5.28515625" style="2" customWidth="1"/>
    <col min="14113" max="14335" width="9.140625" style="2"/>
    <col min="14336" max="14336" width="2.7109375" style="2" customWidth="1"/>
    <col min="14337" max="14337" width="6.85546875" style="2" bestFit="1" customWidth="1"/>
    <col min="14338" max="14338" width="17" style="2" bestFit="1" customWidth="1"/>
    <col min="14339" max="14339" width="0" style="2" hidden="1" customWidth="1"/>
    <col min="14340" max="14340" width="7.28515625" style="2" customWidth="1"/>
    <col min="14341" max="14342" width="0" style="2" hidden="1" customWidth="1"/>
    <col min="14343" max="14343" width="4.28515625" style="2" customWidth="1"/>
    <col min="14344" max="14344" width="6.140625" style="2" customWidth="1"/>
    <col min="14345" max="14350" width="0" style="2" hidden="1" customWidth="1"/>
    <col min="14351" max="14368" width="5.28515625" style="2" customWidth="1"/>
    <col min="14369" max="14591" width="9.140625" style="2"/>
    <col min="14592" max="14592" width="2.7109375" style="2" customWidth="1"/>
    <col min="14593" max="14593" width="6.85546875" style="2" bestFit="1" customWidth="1"/>
    <col min="14594" max="14594" width="17" style="2" bestFit="1" customWidth="1"/>
    <col min="14595" max="14595" width="0" style="2" hidden="1" customWidth="1"/>
    <col min="14596" max="14596" width="7.28515625" style="2" customWidth="1"/>
    <col min="14597" max="14598" width="0" style="2" hidden="1" customWidth="1"/>
    <col min="14599" max="14599" width="4.28515625" style="2" customWidth="1"/>
    <col min="14600" max="14600" width="6.140625" style="2" customWidth="1"/>
    <col min="14601" max="14606" width="0" style="2" hidden="1" customWidth="1"/>
    <col min="14607" max="14624" width="5.28515625" style="2" customWidth="1"/>
    <col min="14625" max="14847" width="9.140625" style="2"/>
    <col min="14848" max="14848" width="2.7109375" style="2" customWidth="1"/>
    <col min="14849" max="14849" width="6.85546875" style="2" bestFit="1" customWidth="1"/>
    <col min="14850" max="14850" width="17" style="2" bestFit="1" customWidth="1"/>
    <col min="14851" max="14851" width="0" style="2" hidden="1" customWidth="1"/>
    <col min="14852" max="14852" width="7.28515625" style="2" customWidth="1"/>
    <col min="14853" max="14854" width="0" style="2" hidden="1" customWidth="1"/>
    <col min="14855" max="14855" width="4.28515625" style="2" customWidth="1"/>
    <col min="14856" max="14856" width="6.140625" style="2" customWidth="1"/>
    <col min="14857" max="14862" width="0" style="2" hidden="1" customWidth="1"/>
    <col min="14863" max="14880" width="5.28515625" style="2" customWidth="1"/>
    <col min="14881" max="15103" width="9.140625" style="2"/>
    <col min="15104" max="15104" width="2.7109375" style="2" customWidth="1"/>
    <col min="15105" max="15105" width="6.85546875" style="2" bestFit="1" customWidth="1"/>
    <col min="15106" max="15106" width="17" style="2" bestFit="1" customWidth="1"/>
    <col min="15107" max="15107" width="0" style="2" hidden="1" customWidth="1"/>
    <col min="15108" max="15108" width="7.28515625" style="2" customWidth="1"/>
    <col min="15109" max="15110" width="0" style="2" hidden="1" customWidth="1"/>
    <col min="15111" max="15111" width="4.28515625" style="2" customWidth="1"/>
    <col min="15112" max="15112" width="6.140625" style="2" customWidth="1"/>
    <col min="15113" max="15118" width="0" style="2" hidden="1" customWidth="1"/>
    <col min="15119" max="15136" width="5.28515625" style="2" customWidth="1"/>
    <col min="15137" max="15359" width="9.140625" style="2"/>
    <col min="15360" max="15360" width="2.7109375" style="2" customWidth="1"/>
    <col min="15361" max="15361" width="6.85546875" style="2" bestFit="1" customWidth="1"/>
    <col min="15362" max="15362" width="17" style="2" bestFit="1" customWidth="1"/>
    <col min="15363" max="15363" width="0" style="2" hidden="1" customWidth="1"/>
    <col min="15364" max="15364" width="7.28515625" style="2" customWidth="1"/>
    <col min="15365" max="15366" width="0" style="2" hidden="1" customWidth="1"/>
    <col min="15367" max="15367" width="4.28515625" style="2" customWidth="1"/>
    <col min="15368" max="15368" width="6.140625" style="2" customWidth="1"/>
    <col min="15369" max="15374" width="0" style="2" hidden="1" customWidth="1"/>
    <col min="15375" max="15392" width="5.28515625" style="2" customWidth="1"/>
    <col min="15393" max="15615" width="9.140625" style="2"/>
    <col min="15616" max="15616" width="2.7109375" style="2" customWidth="1"/>
    <col min="15617" max="15617" width="6.85546875" style="2" bestFit="1" customWidth="1"/>
    <col min="15618" max="15618" width="17" style="2" bestFit="1" customWidth="1"/>
    <col min="15619" max="15619" width="0" style="2" hidden="1" customWidth="1"/>
    <col min="15620" max="15620" width="7.28515625" style="2" customWidth="1"/>
    <col min="15621" max="15622" width="0" style="2" hidden="1" customWidth="1"/>
    <col min="15623" max="15623" width="4.28515625" style="2" customWidth="1"/>
    <col min="15624" max="15624" width="6.140625" style="2" customWidth="1"/>
    <col min="15625" max="15630" width="0" style="2" hidden="1" customWidth="1"/>
    <col min="15631" max="15648" width="5.28515625" style="2" customWidth="1"/>
    <col min="15649" max="15871" width="9.140625" style="2"/>
    <col min="15872" max="15872" width="2.7109375" style="2" customWidth="1"/>
    <col min="15873" max="15873" width="6.85546875" style="2" bestFit="1" customWidth="1"/>
    <col min="15874" max="15874" width="17" style="2" bestFit="1" customWidth="1"/>
    <col min="15875" max="15875" width="0" style="2" hidden="1" customWidth="1"/>
    <col min="15876" max="15876" width="7.28515625" style="2" customWidth="1"/>
    <col min="15877" max="15878" width="0" style="2" hidden="1" customWidth="1"/>
    <col min="15879" max="15879" width="4.28515625" style="2" customWidth="1"/>
    <col min="15880" max="15880" width="6.140625" style="2" customWidth="1"/>
    <col min="15881" max="15886" width="0" style="2" hidden="1" customWidth="1"/>
    <col min="15887" max="15904" width="5.28515625" style="2" customWidth="1"/>
    <col min="15905" max="16127" width="9.140625" style="2"/>
    <col min="16128" max="16128" width="2.7109375" style="2" customWidth="1"/>
    <col min="16129" max="16129" width="6.85546875" style="2" bestFit="1" customWidth="1"/>
    <col min="16130" max="16130" width="17" style="2" bestFit="1" customWidth="1"/>
    <col min="16131" max="16131" width="0" style="2" hidden="1" customWidth="1"/>
    <col min="16132" max="16132" width="7.28515625" style="2" customWidth="1"/>
    <col min="16133" max="16134" width="0" style="2" hidden="1" customWidth="1"/>
    <col min="16135" max="16135" width="4.28515625" style="2" customWidth="1"/>
    <col min="16136" max="16136" width="6.140625" style="2" customWidth="1"/>
    <col min="16137" max="16142" width="0" style="2" hidden="1" customWidth="1"/>
    <col min="16143" max="16160" width="5.28515625" style="2" customWidth="1"/>
    <col min="16161" max="16384" width="9.140625" style="2"/>
  </cols>
  <sheetData>
    <row r="1" spans="1:53" hidden="1" x14ac:dyDescent="0.2">
      <c r="C1" s="2">
        <v>2</v>
      </c>
      <c r="D1" s="2">
        <v>3</v>
      </c>
      <c r="E1" s="2">
        <v>4</v>
      </c>
      <c r="F1" s="2">
        <v>5</v>
      </c>
      <c r="J1" s="2">
        <v>12</v>
      </c>
      <c r="K1" s="2">
        <v>13</v>
      </c>
      <c r="L1" s="2">
        <v>14</v>
      </c>
      <c r="N1" s="2">
        <v>15</v>
      </c>
      <c r="O1" s="2">
        <v>16</v>
      </c>
      <c r="P1" s="2">
        <v>17</v>
      </c>
      <c r="R1" s="2">
        <v>18</v>
      </c>
      <c r="S1" s="2">
        <v>19</v>
      </c>
      <c r="T1" s="2">
        <v>20</v>
      </c>
      <c r="V1" s="2">
        <v>21</v>
      </c>
      <c r="W1" s="2">
        <v>22</v>
      </c>
      <c r="X1" s="2">
        <v>23</v>
      </c>
      <c r="Z1" s="2">
        <v>24</v>
      </c>
      <c r="AA1" s="2">
        <v>25</v>
      </c>
      <c r="AB1" s="2">
        <v>26</v>
      </c>
      <c r="AD1" s="2">
        <v>27</v>
      </c>
      <c r="AE1" s="2">
        <v>28</v>
      </c>
      <c r="AF1" s="2">
        <v>29</v>
      </c>
    </row>
    <row r="2" spans="1:53" x14ac:dyDescent="0.2">
      <c r="H2" s="3" t="s">
        <v>0</v>
      </c>
      <c r="I2" s="4" t="s">
        <v>1</v>
      </c>
      <c r="J2" s="5" t="s">
        <v>2</v>
      </c>
      <c r="K2" s="6"/>
      <c r="L2" s="6"/>
      <c r="M2" s="7"/>
      <c r="N2" s="8" t="s">
        <v>3</v>
      </c>
      <c r="O2" s="9"/>
      <c r="P2" s="9"/>
      <c r="Q2" s="10"/>
      <c r="R2" s="5" t="s">
        <v>4</v>
      </c>
      <c r="S2" s="6"/>
      <c r="T2" s="6"/>
      <c r="U2" s="7"/>
      <c r="V2" s="8" t="s">
        <v>5</v>
      </c>
      <c r="W2" s="9"/>
      <c r="X2" s="9"/>
      <c r="Y2" s="10"/>
      <c r="Z2" s="5" t="s">
        <v>6</v>
      </c>
      <c r="AA2" s="6"/>
      <c r="AB2" s="6"/>
      <c r="AC2" s="7"/>
      <c r="AD2" s="11" t="s">
        <v>7</v>
      </c>
      <c r="AE2" s="11"/>
      <c r="AF2" s="11"/>
      <c r="AG2" s="11"/>
      <c r="BA2" s="2">
        <v>10</v>
      </c>
    </row>
    <row r="3" spans="1:53" x14ac:dyDescent="0.2">
      <c r="B3" s="12" t="s">
        <v>8</v>
      </c>
      <c r="C3" s="13" t="s">
        <v>9</v>
      </c>
      <c r="H3" s="14"/>
      <c r="I3" s="15"/>
      <c r="J3" s="16" t="s">
        <v>10</v>
      </c>
      <c r="K3" s="17" t="s">
        <v>11</v>
      </c>
      <c r="L3" s="17" t="s">
        <v>12</v>
      </c>
      <c r="M3" s="18" t="s">
        <v>13</v>
      </c>
      <c r="N3" s="19" t="s">
        <v>10</v>
      </c>
      <c r="O3" s="19" t="s">
        <v>11</v>
      </c>
      <c r="P3" s="20" t="s">
        <v>12</v>
      </c>
      <c r="Q3" s="21" t="s">
        <v>13</v>
      </c>
      <c r="R3" s="16" t="s">
        <v>10</v>
      </c>
      <c r="S3" s="16" t="s">
        <v>11</v>
      </c>
      <c r="T3" s="17" t="s">
        <v>12</v>
      </c>
      <c r="U3" s="18" t="s">
        <v>13</v>
      </c>
      <c r="V3" s="19" t="s">
        <v>10</v>
      </c>
      <c r="W3" s="19" t="s">
        <v>11</v>
      </c>
      <c r="X3" s="20" t="s">
        <v>12</v>
      </c>
      <c r="Y3" s="21" t="s">
        <v>13</v>
      </c>
      <c r="Z3" s="17" t="s">
        <v>10</v>
      </c>
      <c r="AA3" s="17" t="s">
        <v>11</v>
      </c>
      <c r="AB3" s="17" t="s">
        <v>12</v>
      </c>
      <c r="AC3" s="18" t="s">
        <v>13</v>
      </c>
      <c r="AD3" s="22" t="s">
        <v>10</v>
      </c>
      <c r="AE3" s="22" t="s">
        <v>11</v>
      </c>
      <c r="AF3" s="20" t="s">
        <v>12</v>
      </c>
      <c r="AG3" s="20" t="s">
        <v>13</v>
      </c>
      <c r="AJ3" s="23">
        <v>10</v>
      </c>
    </row>
    <row r="4" spans="1:53" x14ac:dyDescent="0.2">
      <c r="A4" s="24"/>
      <c r="B4" s="25" t="s">
        <v>14</v>
      </c>
      <c r="C4" s="26" t="s">
        <v>54</v>
      </c>
      <c r="D4" s="26" t="s">
        <v>55</v>
      </c>
      <c r="E4" s="26" t="s">
        <v>56</v>
      </c>
      <c r="F4" s="26" t="s">
        <v>57</v>
      </c>
      <c r="H4" s="27">
        <v>3</v>
      </c>
      <c r="I4" s="28">
        <v>59.199999999999996</v>
      </c>
      <c r="J4" s="29">
        <v>2.4</v>
      </c>
      <c r="K4" s="30">
        <v>3.65</v>
      </c>
      <c r="L4" s="30">
        <v>6.05</v>
      </c>
      <c r="M4" s="27">
        <v>1</v>
      </c>
      <c r="N4" s="31">
        <v>2.7</v>
      </c>
      <c r="O4" s="31">
        <v>7.1</v>
      </c>
      <c r="P4" s="31">
        <v>9.8000000000000007</v>
      </c>
      <c r="Q4" s="20" t="e">
        <v>#N/A</v>
      </c>
      <c r="R4" s="30">
        <v>2.2999999999999998</v>
      </c>
      <c r="S4" s="32">
        <v>9.1</v>
      </c>
      <c r="T4" s="30">
        <v>11.399999999999999</v>
      </c>
      <c r="U4" s="27" t="e">
        <v>#N/A</v>
      </c>
      <c r="V4" s="33">
        <v>3.3</v>
      </c>
      <c r="W4" s="33">
        <v>9</v>
      </c>
      <c r="X4" s="33">
        <v>12.3</v>
      </c>
      <c r="Y4" s="34">
        <v>1</v>
      </c>
      <c r="Z4" s="30">
        <v>2</v>
      </c>
      <c r="AA4" s="32">
        <v>7.65</v>
      </c>
      <c r="AB4" s="30">
        <v>9.65</v>
      </c>
      <c r="AC4" s="27" t="e">
        <v>#N/A</v>
      </c>
      <c r="AD4" s="33">
        <v>2.2000000000000002</v>
      </c>
      <c r="AE4" s="33">
        <v>7.8</v>
      </c>
      <c r="AF4" s="33">
        <v>10</v>
      </c>
      <c r="AG4" s="34">
        <v>2</v>
      </c>
    </row>
    <row r="5" spans="1:53" x14ac:dyDescent="0.2">
      <c r="A5" s="2"/>
      <c r="B5" s="2" t="s">
        <v>15</v>
      </c>
      <c r="C5" s="26" t="s">
        <v>58</v>
      </c>
      <c r="D5" s="26" t="s">
        <v>59</v>
      </c>
      <c r="E5" s="26" t="s">
        <v>60</v>
      </c>
      <c r="F5" s="26" t="s">
        <v>61</v>
      </c>
      <c r="H5" s="27">
        <v>8</v>
      </c>
      <c r="I5" s="28">
        <v>38.5</v>
      </c>
      <c r="J5" s="29">
        <v>2.8</v>
      </c>
      <c r="K5" s="30">
        <v>2.5</v>
      </c>
      <c r="L5" s="30">
        <v>5.3</v>
      </c>
      <c r="M5" s="27">
        <v>4</v>
      </c>
      <c r="N5" s="31">
        <v>2.9</v>
      </c>
      <c r="O5" s="31">
        <v>8.1999999999999993</v>
      </c>
      <c r="P5" s="31">
        <v>11.1</v>
      </c>
      <c r="Q5" s="20">
        <v>1</v>
      </c>
      <c r="R5" s="30">
        <v>2.2999999999999998</v>
      </c>
      <c r="S5" s="32">
        <v>7.5</v>
      </c>
      <c r="T5" s="30">
        <v>9.8000000000000007</v>
      </c>
      <c r="U5" s="27">
        <v>3</v>
      </c>
      <c r="V5" s="33">
        <v>3.3</v>
      </c>
      <c r="W5" s="33">
        <v>9</v>
      </c>
      <c r="X5" s="33">
        <v>12.3</v>
      </c>
      <c r="Y5" s="34">
        <v>1</v>
      </c>
      <c r="Z5" s="30">
        <v>0</v>
      </c>
      <c r="AA5" s="32">
        <v>0</v>
      </c>
      <c r="AB5" s="30">
        <v>0</v>
      </c>
      <c r="AC5" s="27">
        <v>4</v>
      </c>
      <c r="AD5" s="33">
        <v>0</v>
      </c>
      <c r="AE5" s="33">
        <v>0</v>
      </c>
      <c r="AF5" s="33">
        <v>0</v>
      </c>
      <c r="AG5" s="34">
        <v>4</v>
      </c>
    </row>
    <row r="6" spans="1:53" x14ac:dyDescent="0.2">
      <c r="A6" s="2"/>
      <c r="B6" s="2" t="s">
        <v>16</v>
      </c>
      <c r="C6" s="26" t="s">
        <v>62</v>
      </c>
      <c r="D6" s="26" t="s">
        <v>63</v>
      </c>
      <c r="E6" s="26" t="s">
        <v>60</v>
      </c>
      <c r="F6" s="26" t="s">
        <v>64</v>
      </c>
      <c r="H6" s="27">
        <v>6</v>
      </c>
      <c r="I6" s="28">
        <v>52.95</v>
      </c>
      <c r="J6" s="29">
        <v>2</v>
      </c>
      <c r="K6" s="30">
        <v>4.05</v>
      </c>
      <c r="L6" s="30">
        <v>6.05</v>
      </c>
      <c r="M6" s="27">
        <v>1</v>
      </c>
      <c r="N6" s="31">
        <v>2.8</v>
      </c>
      <c r="O6" s="31">
        <v>5.8</v>
      </c>
      <c r="P6" s="31">
        <v>8.6</v>
      </c>
      <c r="Q6" s="20">
        <v>3</v>
      </c>
      <c r="R6" s="30">
        <v>2</v>
      </c>
      <c r="S6" s="32">
        <v>7.4</v>
      </c>
      <c r="T6" s="30">
        <v>9.4</v>
      </c>
      <c r="U6" s="27">
        <v>4</v>
      </c>
      <c r="V6" s="33">
        <v>3</v>
      </c>
      <c r="W6" s="33">
        <v>8.5</v>
      </c>
      <c r="X6" s="33">
        <v>11.5</v>
      </c>
      <c r="Y6" s="34">
        <v>3</v>
      </c>
      <c r="Z6" s="30">
        <v>1.7</v>
      </c>
      <c r="AA6" s="32">
        <v>7.4</v>
      </c>
      <c r="AB6" s="30">
        <v>9.1</v>
      </c>
      <c r="AC6" s="27">
        <v>1</v>
      </c>
      <c r="AD6" s="33">
        <v>3.1</v>
      </c>
      <c r="AE6" s="33">
        <v>5.2</v>
      </c>
      <c r="AF6" s="33">
        <v>8.3000000000000007</v>
      </c>
      <c r="AG6" s="34">
        <v>3</v>
      </c>
    </row>
    <row r="7" spans="1:53" x14ac:dyDescent="0.2">
      <c r="A7" s="2"/>
      <c r="B7" s="2" t="s">
        <v>17</v>
      </c>
      <c r="C7" s="26" t="s">
        <v>65</v>
      </c>
      <c r="D7" s="26" t="s">
        <v>66</v>
      </c>
      <c r="E7" s="26" t="s">
        <v>60</v>
      </c>
      <c r="F7" s="26" t="s">
        <v>67</v>
      </c>
      <c r="H7" s="27">
        <v>4</v>
      </c>
      <c r="I7" s="28">
        <v>57</v>
      </c>
      <c r="J7" s="29">
        <v>2.4</v>
      </c>
      <c r="K7" s="30">
        <v>3.5000000000000004</v>
      </c>
      <c r="L7" s="30">
        <v>5.9</v>
      </c>
      <c r="M7" s="27">
        <v>2</v>
      </c>
      <c r="N7" s="31">
        <v>2.5</v>
      </c>
      <c r="O7" s="31">
        <v>6.7</v>
      </c>
      <c r="P7" s="31">
        <v>9.1999999999999993</v>
      </c>
      <c r="Q7" s="20">
        <v>2</v>
      </c>
      <c r="R7" s="30">
        <v>1.7</v>
      </c>
      <c r="S7" s="32">
        <v>9.1</v>
      </c>
      <c r="T7" s="30">
        <v>10.799999999999999</v>
      </c>
      <c r="U7" s="27">
        <v>1</v>
      </c>
      <c r="V7" s="33">
        <v>3.3</v>
      </c>
      <c r="W7" s="33">
        <v>9</v>
      </c>
      <c r="X7" s="33">
        <v>12.3</v>
      </c>
      <c r="Y7" s="34">
        <v>1</v>
      </c>
      <c r="Z7" s="30">
        <v>1.8</v>
      </c>
      <c r="AA7" s="32">
        <v>7</v>
      </c>
      <c r="AB7" s="30">
        <v>8.8000000000000007</v>
      </c>
      <c r="AC7" s="27">
        <v>3</v>
      </c>
      <c r="AD7" s="33">
        <v>2.6</v>
      </c>
      <c r="AE7" s="33">
        <v>7.4</v>
      </c>
      <c r="AF7" s="33">
        <v>10</v>
      </c>
      <c r="AG7" s="34">
        <v>2</v>
      </c>
    </row>
    <row r="8" spans="1:53" x14ac:dyDescent="0.2">
      <c r="A8" s="2"/>
      <c r="B8" s="2" t="s">
        <v>18</v>
      </c>
      <c r="C8" s="26" t="s">
        <v>68</v>
      </c>
      <c r="D8" s="26" t="s">
        <v>69</v>
      </c>
      <c r="E8" s="26" t="s">
        <v>70</v>
      </c>
      <c r="F8" s="26" t="s">
        <v>64</v>
      </c>
      <c r="H8" s="27">
        <v>5</v>
      </c>
      <c r="I8" s="28">
        <v>54.95</v>
      </c>
      <c r="J8" s="29">
        <v>2.4</v>
      </c>
      <c r="K8" s="30">
        <v>3.1</v>
      </c>
      <c r="L8" s="30">
        <v>5.5</v>
      </c>
      <c r="M8" s="27">
        <v>3</v>
      </c>
      <c r="N8" s="31">
        <v>2.2000000000000002</v>
      </c>
      <c r="O8" s="31">
        <v>6.3</v>
      </c>
      <c r="P8" s="31">
        <v>8.5</v>
      </c>
      <c r="Q8" s="20">
        <v>4</v>
      </c>
      <c r="R8" s="30">
        <v>2</v>
      </c>
      <c r="S8" s="32">
        <v>8.5</v>
      </c>
      <c r="T8" s="30">
        <v>10.5</v>
      </c>
      <c r="U8" s="27">
        <v>2</v>
      </c>
      <c r="V8" s="33">
        <v>3.2</v>
      </c>
      <c r="W8" s="33">
        <v>7.4</v>
      </c>
      <c r="X8" s="33">
        <v>10.600000000000001</v>
      </c>
      <c r="Y8" s="34">
        <v>4</v>
      </c>
      <c r="Z8" s="30">
        <v>2</v>
      </c>
      <c r="AA8" s="32">
        <v>6.85</v>
      </c>
      <c r="AB8" s="30">
        <v>8.85</v>
      </c>
      <c r="AC8" s="27">
        <v>2</v>
      </c>
      <c r="AD8" s="33">
        <v>3.1</v>
      </c>
      <c r="AE8" s="33">
        <v>7.9</v>
      </c>
      <c r="AF8" s="33">
        <v>11</v>
      </c>
      <c r="AG8" s="34">
        <v>1</v>
      </c>
    </row>
    <row r="9" spans="1:53" x14ac:dyDescent="0.2">
      <c r="A9" s="2"/>
      <c r="B9" s="2" t="s">
        <v>19</v>
      </c>
      <c r="C9" s="26" t="s">
        <v>71</v>
      </c>
      <c r="D9" s="26" t="s">
        <v>72</v>
      </c>
      <c r="E9" s="26" t="s">
        <v>73</v>
      </c>
      <c r="F9" s="26" t="s">
        <v>74</v>
      </c>
      <c r="H9" s="27">
        <v>7</v>
      </c>
      <c r="I9" s="28">
        <v>46.75</v>
      </c>
      <c r="J9" s="29">
        <v>2</v>
      </c>
      <c r="K9" s="30">
        <v>4.3499999999999996</v>
      </c>
      <c r="L9" s="30">
        <v>6.35</v>
      </c>
      <c r="M9" s="27" t="e">
        <v>#N/A</v>
      </c>
      <c r="N9" s="31">
        <v>3</v>
      </c>
      <c r="O9" s="31">
        <v>6.9</v>
      </c>
      <c r="P9" s="31">
        <v>9.9</v>
      </c>
      <c r="Q9" s="20" t="e">
        <v>#N/A</v>
      </c>
      <c r="R9" s="30">
        <v>0</v>
      </c>
      <c r="S9" s="32">
        <v>0</v>
      </c>
      <c r="T9" s="30">
        <v>0</v>
      </c>
      <c r="U9" s="27" t="e">
        <v>#N/A</v>
      </c>
      <c r="V9" s="33">
        <v>2.7</v>
      </c>
      <c r="W9" s="33">
        <v>8.1</v>
      </c>
      <c r="X9" s="33">
        <v>10.8</v>
      </c>
      <c r="Y9" s="34" t="e">
        <v>#N/A</v>
      </c>
      <c r="Z9" s="30">
        <v>1.9</v>
      </c>
      <c r="AA9" s="32">
        <v>7.3</v>
      </c>
      <c r="AB9" s="30">
        <v>9.1999999999999993</v>
      </c>
      <c r="AC9" s="27" t="e">
        <v>#N/A</v>
      </c>
      <c r="AD9" s="33">
        <v>2.7</v>
      </c>
      <c r="AE9" s="33">
        <v>7.8</v>
      </c>
      <c r="AF9" s="33">
        <v>10.5</v>
      </c>
      <c r="AG9" s="34" t="e">
        <v>#N/A</v>
      </c>
    </row>
    <row r="10" spans="1:53" x14ac:dyDescent="0.2">
      <c r="A10" s="24"/>
      <c r="B10" s="35" t="s">
        <v>20</v>
      </c>
      <c r="C10" s="26" t="s">
        <v>75</v>
      </c>
      <c r="D10" s="26" t="s">
        <v>76</v>
      </c>
      <c r="E10" s="26" t="s">
        <v>73</v>
      </c>
      <c r="F10" s="26" t="s">
        <v>64</v>
      </c>
      <c r="H10" s="27">
        <v>2</v>
      </c>
      <c r="I10" s="28">
        <v>61.300000000000011</v>
      </c>
      <c r="J10" s="29">
        <v>2.8</v>
      </c>
      <c r="K10" s="30">
        <v>3.25</v>
      </c>
      <c r="L10" s="30">
        <v>6.05</v>
      </c>
      <c r="M10" s="27">
        <v>1</v>
      </c>
      <c r="N10" s="31">
        <v>3.1</v>
      </c>
      <c r="O10" s="31">
        <v>7.9</v>
      </c>
      <c r="P10" s="31">
        <v>11</v>
      </c>
      <c r="Q10" s="20" t="e">
        <v>#N/A</v>
      </c>
      <c r="R10" s="30">
        <v>2</v>
      </c>
      <c r="S10" s="32">
        <v>8.4</v>
      </c>
      <c r="T10" s="30">
        <v>10.4</v>
      </c>
      <c r="U10" s="27" t="e">
        <v>#N/A</v>
      </c>
      <c r="V10" s="33">
        <v>3.5</v>
      </c>
      <c r="W10" s="33">
        <v>8.1</v>
      </c>
      <c r="X10" s="33">
        <v>11.6</v>
      </c>
      <c r="Y10" s="34" t="e">
        <v>#N/A</v>
      </c>
      <c r="Z10" s="30">
        <v>2.2000000000000002</v>
      </c>
      <c r="AA10" s="32">
        <v>8.85</v>
      </c>
      <c r="AB10" s="30">
        <v>11.05</v>
      </c>
      <c r="AC10" s="27" t="e">
        <v>#N/A</v>
      </c>
      <c r="AD10" s="33">
        <v>3.2</v>
      </c>
      <c r="AE10" s="33">
        <v>8</v>
      </c>
      <c r="AF10" s="33">
        <v>11.2</v>
      </c>
      <c r="AG10" s="34" t="e">
        <v>#N/A</v>
      </c>
    </row>
    <row r="11" spans="1:53" x14ac:dyDescent="0.2">
      <c r="A11" s="36"/>
      <c r="B11" s="2" t="s">
        <v>21</v>
      </c>
      <c r="C11" s="26" t="s">
        <v>77</v>
      </c>
      <c r="D11" s="26" t="s">
        <v>78</v>
      </c>
      <c r="E11" s="26" t="s">
        <v>73</v>
      </c>
      <c r="F11" s="26" t="s">
        <v>61</v>
      </c>
      <c r="H11" s="27">
        <v>1</v>
      </c>
      <c r="I11" s="28">
        <v>62.05</v>
      </c>
      <c r="J11" s="29">
        <v>2</v>
      </c>
      <c r="K11" s="30">
        <v>4.4000000000000004</v>
      </c>
      <c r="L11" s="30">
        <v>6.4</v>
      </c>
      <c r="M11" s="27" t="e">
        <v>#N/A</v>
      </c>
      <c r="N11" s="31">
        <v>2.9</v>
      </c>
      <c r="O11" s="31">
        <v>7.6</v>
      </c>
      <c r="P11" s="31">
        <v>10.5</v>
      </c>
      <c r="Q11" s="20" t="e">
        <v>#N/A</v>
      </c>
      <c r="R11" s="30">
        <v>2.1</v>
      </c>
      <c r="S11" s="32">
        <v>8.9</v>
      </c>
      <c r="T11" s="30">
        <v>11</v>
      </c>
      <c r="U11" s="27" t="e">
        <v>#N/A</v>
      </c>
      <c r="V11" s="33">
        <v>3.3</v>
      </c>
      <c r="W11" s="33">
        <v>8.5</v>
      </c>
      <c r="X11" s="33">
        <v>11.8</v>
      </c>
      <c r="Y11" s="34" t="e">
        <v>#N/A</v>
      </c>
      <c r="Z11" s="30">
        <v>1.9</v>
      </c>
      <c r="AA11" s="32">
        <v>8.75</v>
      </c>
      <c r="AB11" s="30">
        <v>10.65</v>
      </c>
      <c r="AC11" s="27" t="e">
        <v>#N/A</v>
      </c>
      <c r="AD11" s="33">
        <v>3.2</v>
      </c>
      <c r="AE11" s="33">
        <v>8.5</v>
      </c>
      <c r="AF11" s="33">
        <v>11.7</v>
      </c>
      <c r="AG11" s="34" t="e">
        <v>#N/A</v>
      </c>
    </row>
    <row r="12" spans="1:53" x14ac:dyDescent="0.2">
      <c r="A12" s="2"/>
      <c r="B12" s="2" t="s">
        <v>22</v>
      </c>
      <c r="C12" s="26" t="s">
        <v>79</v>
      </c>
      <c r="D12" s="26" t="s">
        <v>80</v>
      </c>
      <c r="E12" s="26" t="s">
        <v>73</v>
      </c>
      <c r="F12" s="26" t="s">
        <v>61</v>
      </c>
      <c r="H12" s="27">
        <v>9</v>
      </c>
      <c r="I12" s="28">
        <v>0</v>
      </c>
      <c r="J12" s="29">
        <v>0</v>
      </c>
      <c r="K12" s="30">
        <v>0</v>
      </c>
      <c r="L12" s="30">
        <v>0</v>
      </c>
      <c r="M12" s="27" t="e">
        <v>#N/A</v>
      </c>
      <c r="N12" s="31">
        <v>0</v>
      </c>
      <c r="O12" s="31">
        <v>0</v>
      </c>
      <c r="P12" s="31">
        <v>0</v>
      </c>
      <c r="Q12" s="20" t="e">
        <v>#N/A</v>
      </c>
      <c r="R12" s="30">
        <v>0</v>
      </c>
      <c r="S12" s="32">
        <v>0</v>
      </c>
      <c r="T12" s="30">
        <v>0</v>
      </c>
      <c r="U12" s="27" t="e">
        <v>#N/A</v>
      </c>
      <c r="V12" s="33">
        <v>0</v>
      </c>
      <c r="W12" s="33">
        <v>0</v>
      </c>
      <c r="X12" s="33">
        <v>0</v>
      </c>
      <c r="Y12" s="34" t="e">
        <v>#N/A</v>
      </c>
      <c r="Z12" s="30">
        <v>0</v>
      </c>
      <c r="AA12" s="32">
        <v>0</v>
      </c>
      <c r="AB12" s="30">
        <v>0</v>
      </c>
      <c r="AC12" s="27">
        <v>4</v>
      </c>
      <c r="AD12" s="33">
        <v>0</v>
      </c>
      <c r="AE12" s="33">
        <v>0</v>
      </c>
      <c r="AF12" s="33">
        <v>0</v>
      </c>
      <c r="AG12" s="34">
        <v>4</v>
      </c>
    </row>
    <row r="13" spans="1:53" s="37" customFormat="1" x14ac:dyDescent="0.2">
      <c r="H13" s="38"/>
      <c r="I13" s="39"/>
      <c r="J13" s="40"/>
      <c r="K13" s="39"/>
      <c r="L13" s="39"/>
      <c r="M13" s="38"/>
      <c r="N13" s="40"/>
      <c r="O13" s="40"/>
      <c r="P13" s="40"/>
      <c r="Q13" s="41"/>
      <c r="R13" s="39"/>
      <c r="S13" s="39"/>
      <c r="T13" s="39"/>
      <c r="U13" s="38"/>
      <c r="V13" s="39"/>
      <c r="W13" s="39"/>
      <c r="X13" s="39"/>
      <c r="Y13" s="38"/>
      <c r="Z13" s="39"/>
      <c r="AA13" s="39"/>
      <c r="AB13" s="39"/>
      <c r="AC13" s="38"/>
      <c r="AD13" s="39"/>
      <c r="AE13" s="39"/>
      <c r="AF13" s="39"/>
      <c r="AG13" s="42"/>
    </row>
    <row r="14" spans="1:53" x14ac:dyDescent="0.2">
      <c r="A14" s="2"/>
      <c r="B14" s="12" t="s">
        <v>8</v>
      </c>
      <c r="C14" s="13" t="s">
        <v>23</v>
      </c>
      <c r="D14" s="26" t="e">
        <v>#N/A</v>
      </c>
      <c r="E14" s="37"/>
      <c r="F14" s="37"/>
      <c r="G14" s="37"/>
      <c r="H14" s="38"/>
      <c r="I14" s="39"/>
      <c r="J14" s="40"/>
      <c r="K14" s="39"/>
      <c r="L14" s="39"/>
      <c r="M14" s="38"/>
      <c r="N14" s="40"/>
      <c r="O14" s="40"/>
      <c r="P14" s="40"/>
      <c r="Q14" s="41"/>
      <c r="R14" s="39"/>
      <c r="S14" s="39"/>
      <c r="T14" s="39"/>
      <c r="U14" s="38"/>
      <c r="V14" s="39"/>
      <c r="W14" s="39"/>
      <c r="X14" s="39"/>
      <c r="Y14" s="38"/>
      <c r="Z14" s="39"/>
      <c r="AA14" s="39"/>
      <c r="AB14" s="39"/>
      <c r="AC14" s="38"/>
      <c r="AD14" s="39"/>
      <c r="AE14" s="39"/>
      <c r="AF14" s="39"/>
      <c r="AG14" s="42"/>
      <c r="AH14" s="37"/>
      <c r="AI14" s="37"/>
      <c r="AJ14" s="37"/>
      <c r="AK14" s="37"/>
      <c r="AL14" s="37"/>
      <c r="AM14" s="37"/>
    </row>
    <row r="15" spans="1:53" x14ac:dyDescent="0.2">
      <c r="A15" s="2"/>
      <c r="B15" s="2" t="s">
        <v>24</v>
      </c>
      <c r="C15" s="26" t="s">
        <v>81</v>
      </c>
      <c r="D15" s="26" t="s">
        <v>82</v>
      </c>
      <c r="E15" s="26" t="s">
        <v>56</v>
      </c>
      <c r="F15" s="26" t="s">
        <v>67</v>
      </c>
      <c r="H15" s="27">
        <v>6</v>
      </c>
      <c r="I15" s="28">
        <v>48.900000000000006</v>
      </c>
      <c r="J15" s="29">
        <v>2</v>
      </c>
      <c r="K15" s="30">
        <v>2.2999999999999998</v>
      </c>
      <c r="L15" s="30">
        <v>4.3</v>
      </c>
      <c r="M15" s="27" t="e">
        <v>#N/A</v>
      </c>
      <c r="N15" s="31">
        <v>1.6</v>
      </c>
      <c r="O15" s="31">
        <v>5.3</v>
      </c>
      <c r="P15" s="31">
        <v>6.9</v>
      </c>
      <c r="Q15" s="20" t="e">
        <v>#N/A</v>
      </c>
      <c r="R15" s="30">
        <v>1.6</v>
      </c>
      <c r="S15" s="32">
        <v>8.8000000000000007</v>
      </c>
      <c r="T15" s="30">
        <v>10.4</v>
      </c>
      <c r="U15" s="27" t="e">
        <v>#N/A</v>
      </c>
      <c r="V15" s="33">
        <v>2.6</v>
      </c>
      <c r="W15" s="33">
        <v>8.5</v>
      </c>
      <c r="X15" s="33">
        <v>11.1</v>
      </c>
      <c r="Y15" s="34" t="e">
        <v>#N/A</v>
      </c>
      <c r="Z15" s="30">
        <v>1.2</v>
      </c>
      <c r="AA15" s="32">
        <v>4.8</v>
      </c>
      <c r="AB15" s="30">
        <v>6</v>
      </c>
      <c r="AC15" s="27" t="e">
        <v>#N/A</v>
      </c>
      <c r="AD15" s="33">
        <v>2</v>
      </c>
      <c r="AE15" s="33">
        <v>8.1999999999999993</v>
      </c>
      <c r="AF15" s="33">
        <v>10.199999999999999</v>
      </c>
      <c r="AG15" s="34" t="e">
        <v>#N/A</v>
      </c>
    </row>
    <row r="16" spans="1:53" x14ac:dyDescent="0.2">
      <c r="A16" s="2"/>
      <c r="B16" s="2" t="s">
        <v>25</v>
      </c>
      <c r="C16" s="26" t="s">
        <v>83</v>
      </c>
      <c r="D16" s="26" t="s">
        <v>84</v>
      </c>
      <c r="E16" s="26" t="s">
        <v>56</v>
      </c>
      <c r="F16" s="26" t="s">
        <v>67</v>
      </c>
      <c r="H16" s="27">
        <v>3</v>
      </c>
      <c r="I16" s="28">
        <v>53.000000000000007</v>
      </c>
      <c r="J16" s="29">
        <v>2</v>
      </c>
      <c r="K16" s="30">
        <v>3.8499999999999996</v>
      </c>
      <c r="L16" s="30">
        <v>5.85</v>
      </c>
      <c r="M16" s="27" t="e">
        <v>#N/A</v>
      </c>
      <c r="N16" s="31">
        <v>1.7</v>
      </c>
      <c r="O16" s="31">
        <v>5.0999999999999996</v>
      </c>
      <c r="P16" s="31">
        <v>6.8</v>
      </c>
      <c r="Q16" s="20" t="e">
        <v>#N/A</v>
      </c>
      <c r="R16" s="30">
        <v>2</v>
      </c>
      <c r="S16" s="32">
        <v>7.6</v>
      </c>
      <c r="T16" s="30">
        <v>9.6</v>
      </c>
      <c r="U16" s="27" t="e">
        <v>#N/A</v>
      </c>
      <c r="V16" s="33">
        <v>2.6</v>
      </c>
      <c r="W16" s="33">
        <v>8.5</v>
      </c>
      <c r="X16" s="33">
        <v>11.1</v>
      </c>
      <c r="Y16" s="34" t="e">
        <v>#N/A</v>
      </c>
      <c r="Z16" s="30">
        <v>1.8</v>
      </c>
      <c r="AA16" s="32">
        <v>7.25</v>
      </c>
      <c r="AB16" s="30">
        <v>9.0500000000000007</v>
      </c>
      <c r="AC16" s="27" t="e">
        <v>#N/A</v>
      </c>
      <c r="AD16" s="33">
        <v>2.6</v>
      </c>
      <c r="AE16" s="33">
        <v>8</v>
      </c>
      <c r="AF16" s="33">
        <v>10.6</v>
      </c>
      <c r="AG16" s="34" t="e">
        <v>#N/A</v>
      </c>
    </row>
    <row r="17" spans="1:33" x14ac:dyDescent="0.2">
      <c r="A17" s="2"/>
      <c r="B17" s="2" t="s">
        <v>26</v>
      </c>
      <c r="C17" s="26" t="s">
        <v>85</v>
      </c>
      <c r="D17" s="26" t="s">
        <v>86</v>
      </c>
      <c r="E17" s="26" t="s">
        <v>56</v>
      </c>
      <c r="F17" s="26" t="s">
        <v>67</v>
      </c>
      <c r="H17" s="27">
        <v>5</v>
      </c>
      <c r="I17" s="28">
        <v>49.999999999999993</v>
      </c>
      <c r="J17" s="29">
        <v>2</v>
      </c>
      <c r="K17" s="30">
        <v>1.5499999999999998</v>
      </c>
      <c r="L17" s="30">
        <v>3.55</v>
      </c>
      <c r="M17" s="27" t="e">
        <v>#N/A</v>
      </c>
      <c r="N17" s="31">
        <v>2.7</v>
      </c>
      <c r="O17" s="31">
        <v>6.2</v>
      </c>
      <c r="P17" s="31">
        <v>8.9</v>
      </c>
      <c r="Q17" s="20" t="e">
        <v>#N/A</v>
      </c>
      <c r="R17" s="30">
        <v>2</v>
      </c>
      <c r="S17" s="32">
        <v>8.1999999999999993</v>
      </c>
      <c r="T17" s="30">
        <v>10.199999999999999</v>
      </c>
      <c r="U17" s="27" t="e">
        <v>#N/A</v>
      </c>
      <c r="V17" s="33">
        <v>2.6</v>
      </c>
      <c r="W17" s="33">
        <v>8.1</v>
      </c>
      <c r="X17" s="33">
        <v>10.7</v>
      </c>
      <c r="Y17" s="34" t="e">
        <v>#N/A</v>
      </c>
      <c r="Z17" s="30">
        <v>1.2</v>
      </c>
      <c r="AA17" s="32">
        <v>6.45</v>
      </c>
      <c r="AB17" s="30">
        <v>7.65</v>
      </c>
      <c r="AC17" s="27" t="e">
        <v>#N/A</v>
      </c>
      <c r="AD17" s="33">
        <v>2.4</v>
      </c>
      <c r="AE17" s="33">
        <v>6.6</v>
      </c>
      <c r="AF17" s="33">
        <v>9</v>
      </c>
      <c r="AG17" s="34" t="e">
        <v>#N/A</v>
      </c>
    </row>
    <row r="18" spans="1:33" x14ac:dyDescent="0.2">
      <c r="A18" s="2"/>
      <c r="B18" s="2" t="s">
        <v>27</v>
      </c>
      <c r="C18" s="26" t="s">
        <v>87</v>
      </c>
      <c r="D18" s="26" t="s">
        <v>88</v>
      </c>
      <c r="E18" s="26" t="s">
        <v>60</v>
      </c>
      <c r="F18" s="26" t="s">
        <v>74</v>
      </c>
      <c r="H18" s="27">
        <v>8</v>
      </c>
      <c r="I18" s="28">
        <v>48.2</v>
      </c>
      <c r="J18" s="29">
        <v>2</v>
      </c>
      <c r="K18" s="30">
        <v>3.25</v>
      </c>
      <c r="L18" s="30">
        <v>5.25</v>
      </c>
      <c r="M18" s="27" t="e">
        <v>#N/A</v>
      </c>
      <c r="N18" s="31">
        <v>2.1</v>
      </c>
      <c r="O18" s="31">
        <v>5.0999999999999996</v>
      </c>
      <c r="P18" s="31">
        <v>7.1999999999999993</v>
      </c>
      <c r="Q18" s="20" t="e">
        <v>#N/A</v>
      </c>
      <c r="R18" s="30">
        <v>1.6</v>
      </c>
      <c r="S18" s="32">
        <v>7.5</v>
      </c>
      <c r="T18" s="30">
        <v>9.1</v>
      </c>
      <c r="U18" s="27" t="e">
        <v>#N/A</v>
      </c>
      <c r="V18" s="33">
        <v>2.5</v>
      </c>
      <c r="W18" s="33">
        <v>7.7</v>
      </c>
      <c r="X18" s="33">
        <v>10.199999999999999</v>
      </c>
      <c r="Y18" s="34" t="e">
        <v>#N/A</v>
      </c>
      <c r="Z18" s="30">
        <v>1.3</v>
      </c>
      <c r="AA18" s="32">
        <v>6.45</v>
      </c>
      <c r="AB18" s="30">
        <v>7.75</v>
      </c>
      <c r="AC18" s="27" t="e">
        <v>#N/A</v>
      </c>
      <c r="AD18" s="33">
        <v>2</v>
      </c>
      <c r="AE18" s="33">
        <v>6.7</v>
      </c>
      <c r="AF18" s="33">
        <v>8.6999999999999993</v>
      </c>
      <c r="AG18" s="34" t="e">
        <v>#N/A</v>
      </c>
    </row>
    <row r="19" spans="1:33" x14ac:dyDescent="0.2">
      <c r="A19" s="24"/>
      <c r="B19" s="2" t="s">
        <v>28</v>
      </c>
      <c r="C19" s="26" t="s">
        <v>89</v>
      </c>
      <c r="D19" s="26" t="s">
        <v>90</v>
      </c>
      <c r="E19" s="26" t="s">
        <v>60</v>
      </c>
      <c r="F19" s="26" t="s">
        <v>74</v>
      </c>
      <c r="H19" s="27">
        <v>7</v>
      </c>
      <c r="I19" s="28">
        <v>48.449999999999996</v>
      </c>
      <c r="J19" s="29">
        <v>2</v>
      </c>
      <c r="K19" s="30">
        <v>3.1500000000000004</v>
      </c>
      <c r="L19" s="30">
        <v>5.15</v>
      </c>
      <c r="M19" s="27" t="e">
        <v>#N/A</v>
      </c>
      <c r="N19" s="31">
        <v>2.1</v>
      </c>
      <c r="O19" s="31">
        <v>5.6</v>
      </c>
      <c r="P19" s="31">
        <v>7.6999999999999993</v>
      </c>
      <c r="Q19" s="20" t="e">
        <v>#N/A</v>
      </c>
      <c r="R19" s="30">
        <v>1.8</v>
      </c>
      <c r="S19" s="32">
        <v>8</v>
      </c>
      <c r="T19" s="30">
        <v>9.8000000000000007</v>
      </c>
      <c r="U19" s="27">
        <v>3</v>
      </c>
      <c r="V19" s="33">
        <v>2.5</v>
      </c>
      <c r="W19" s="33">
        <v>8.6999999999999993</v>
      </c>
      <c r="X19" s="33">
        <v>11.2</v>
      </c>
      <c r="Y19" s="34" t="e">
        <v>#N/A</v>
      </c>
      <c r="Z19" s="30">
        <v>1.8</v>
      </c>
      <c r="AA19" s="32">
        <v>6.8</v>
      </c>
      <c r="AB19" s="30">
        <v>8.6</v>
      </c>
      <c r="AC19" s="27" t="e">
        <v>#N/A</v>
      </c>
      <c r="AD19" s="33">
        <v>1.9</v>
      </c>
      <c r="AE19" s="33">
        <v>4.0999999999999996</v>
      </c>
      <c r="AF19" s="33">
        <v>6</v>
      </c>
      <c r="AG19" s="34" t="e">
        <v>#N/A</v>
      </c>
    </row>
    <row r="20" spans="1:33" x14ac:dyDescent="0.2">
      <c r="A20" s="2"/>
      <c r="B20" s="2" t="s">
        <v>29</v>
      </c>
      <c r="C20" s="26" t="s">
        <v>91</v>
      </c>
      <c r="D20" s="26" t="s">
        <v>92</v>
      </c>
      <c r="E20" s="26" t="s">
        <v>70</v>
      </c>
      <c r="F20" s="26" t="s">
        <v>67</v>
      </c>
      <c r="H20" s="27">
        <v>4</v>
      </c>
      <c r="I20" s="28">
        <v>50.099999999999994</v>
      </c>
      <c r="J20" s="29">
        <v>2.4</v>
      </c>
      <c r="K20" s="30">
        <v>3.1</v>
      </c>
      <c r="L20" s="30">
        <v>5.5</v>
      </c>
      <c r="M20" s="27">
        <v>3</v>
      </c>
      <c r="N20" s="31">
        <v>1.2</v>
      </c>
      <c r="O20" s="31">
        <v>4.5999999999999996</v>
      </c>
      <c r="P20" s="31">
        <v>5.8</v>
      </c>
      <c r="Q20" s="20" t="e">
        <v>#N/A</v>
      </c>
      <c r="R20" s="30">
        <v>2</v>
      </c>
      <c r="S20" s="32">
        <v>9.1</v>
      </c>
      <c r="T20" s="30">
        <v>11.1</v>
      </c>
      <c r="U20" s="27" t="e">
        <v>#N/A</v>
      </c>
      <c r="V20" s="33">
        <v>2.6</v>
      </c>
      <c r="W20" s="33">
        <v>8.6999999999999993</v>
      </c>
      <c r="X20" s="33">
        <v>11.299999999999999</v>
      </c>
      <c r="Y20" s="34" t="e">
        <v>#N/A</v>
      </c>
      <c r="Z20" s="30">
        <v>1.9</v>
      </c>
      <c r="AA20" s="32">
        <v>7</v>
      </c>
      <c r="AB20" s="30">
        <v>8.9</v>
      </c>
      <c r="AC20" s="27" t="e">
        <v>#N/A</v>
      </c>
      <c r="AD20" s="33">
        <v>2.4</v>
      </c>
      <c r="AE20" s="33">
        <v>5.0999999999999996</v>
      </c>
      <c r="AF20" s="33">
        <v>7.5</v>
      </c>
      <c r="AG20" s="34" t="e">
        <v>#N/A</v>
      </c>
    </row>
    <row r="21" spans="1:33" x14ac:dyDescent="0.2">
      <c r="A21" s="2"/>
      <c r="B21" s="2" t="s">
        <v>30</v>
      </c>
      <c r="C21" s="26" t="s">
        <v>93</v>
      </c>
      <c r="D21" s="26" t="s">
        <v>94</v>
      </c>
      <c r="E21" s="26" t="s">
        <v>70</v>
      </c>
      <c r="F21" s="26" t="s">
        <v>95</v>
      </c>
      <c r="H21" s="27">
        <v>9</v>
      </c>
      <c r="I21" s="28">
        <v>0</v>
      </c>
      <c r="J21" s="29">
        <v>0</v>
      </c>
      <c r="K21" s="30">
        <v>0</v>
      </c>
      <c r="L21" s="30">
        <v>0</v>
      </c>
      <c r="M21" s="27" t="e">
        <v>#N/A</v>
      </c>
      <c r="N21" s="31">
        <v>0</v>
      </c>
      <c r="O21" s="31">
        <v>0</v>
      </c>
      <c r="P21" s="31">
        <v>0</v>
      </c>
      <c r="Q21" s="20" t="e">
        <v>#N/A</v>
      </c>
      <c r="R21" s="30">
        <v>0</v>
      </c>
      <c r="S21" s="32">
        <v>0</v>
      </c>
      <c r="T21" s="30">
        <v>0</v>
      </c>
      <c r="U21" s="27" t="e">
        <v>#N/A</v>
      </c>
      <c r="V21" s="33">
        <v>0</v>
      </c>
      <c r="W21" s="33">
        <v>0</v>
      </c>
      <c r="X21" s="33">
        <v>0</v>
      </c>
      <c r="Y21" s="34" t="e">
        <v>#N/A</v>
      </c>
      <c r="Z21" s="30">
        <v>0</v>
      </c>
      <c r="AA21" s="32">
        <v>0</v>
      </c>
      <c r="AB21" s="30">
        <v>0</v>
      </c>
      <c r="AC21" s="27">
        <v>4</v>
      </c>
      <c r="AD21" s="33">
        <v>0</v>
      </c>
      <c r="AE21" s="33">
        <v>0</v>
      </c>
      <c r="AF21" s="33">
        <v>0</v>
      </c>
      <c r="AG21" s="34">
        <v>4</v>
      </c>
    </row>
    <row r="22" spans="1:33" x14ac:dyDescent="0.2">
      <c r="A22" s="2"/>
      <c r="B22" s="2" t="s">
        <v>31</v>
      </c>
      <c r="C22" s="26" t="s">
        <v>96</v>
      </c>
      <c r="D22" s="26" t="s">
        <v>97</v>
      </c>
      <c r="E22" s="26" t="s">
        <v>70</v>
      </c>
      <c r="F22" s="26" t="s">
        <v>61</v>
      </c>
      <c r="H22" s="27">
        <v>1</v>
      </c>
      <c r="I22" s="28">
        <v>54.15</v>
      </c>
      <c r="J22" s="29">
        <v>2</v>
      </c>
      <c r="K22" s="30">
        <v>2.7</v>
      </c>
      <c r="L22" s="30">
        <v>4.7</v>
      </c>
      <c r="M22" s="27" t="e">
        <v>#N/A</v>
      </c>
      <c r="N22" s="31">
        <v>2.8</v>
      </c>
      <c r="O22" s="31">
        <v>7.7</v>
      </c>
      <c r="P22" s="31">
        <v>10.5</v>
      </c>
      <c r="Q22" s="20" t="e">
        <v>#N/A</v>
      </c>
      <c r="R22" s="30">
        <v>2</v>
      </c>
      <c r="S22" s="32">
        <v>8.3000000000000007</v>
      </c>
      <c r="T22" s="30">
        <v>10.3</v>
      </c>
      <c r="U22" s="27" t="e">
        <v>#N/A</v>
      </c>
      <c r="V22" s="33">
        <v>2.6</v>
      </c>
      <c r="W22" s="33">
        <v>7</v>
      </c>
      <c r="X22" s="33">
        <v>9.6</v>
      </c>
      <c r="Y22" s="34" t="e">
        <v>#N/A</v>
      </c>
      <c r="Z22" s="30">
        <v>1.9</v>
      </c>
      <c r="AA22" s="32">
        <v>7.05</v>
      </c>
      <c r="AB22" s="30">
        <v>8.9499999999999993</v>
      </c>
      <c r="AC22" s="27" t="e">
        <v>#N/A</v>
      </c>
      <c r="AD22" s="33">
        <v>2.9</v>
      </c>
      <c r="AE22" s="33">
        <v>7.2</v>
      </c>
      <c r="AF22" s="33">
        <v>10.1</v>
      </c>
      <c r="AG22" s="34" t="e">
        <v>#N/A</v>
      </c>
    </row>
    <row r="23" spans="1:33" x14ac:dyDescent="0.2">
      <c r="A23" s="2"/>
      <c r="B23" s="2" t="s">
        <v>32</v>
      </c>
      <c r="C23" s="26" t="s">
        <v>98</v>
      </c>
      <c r="D23" s="26" t="s">
        <v>99</v>
      </c>
      <c r="E23" s="26" t="s">
        <v>70</v>
      </c>
      <c r="F23" s="26" t="s">
        <v>61</v>
      </c>
      <c r="H23" s="27">
        <v>2</v>
      </c>
      <c r="I23" s="28">
        <v>53.8</v>
      </c>
      <c r="J23" s="29">
        <v>2</v>
      </c>
      <c r="K23" s="30">
        <v>3.75</v>
      </c>
      <c r="L23" s="30">
        <v>5.75</v>
      </c>
      <c r="M23" s="27" t="e">
        <v>#N/A</v>
      </c>
      <c r="N23" s="31">
        <v>2.8</v>
      </c>
      <c r="O23" s="31">
        <v>8.1</v>
      </c>
      <c r="P23" s="31">
        <v>10.899999999999999</v>
      </c>
      <c r="Q23" s="20" t="e">
        <v>#N/A</v>
      </c>
      <c r="R23" s="30">
        <v>2</v>
      </c>
      <c r="S23" s="32">
        <v>7.4</v>
      </c>
      <c r="T23" s="30">
        <v>9.4</v>
      </c>
      <c r="U23" s="27">
        <v>4</v>
      </c>
      <c r="V23" s="33">
        <v>2.6</v>
      </c>
      <c r="W23" s="33">
        <v>7.5</v>
      </c>
      <c r="X23" s="33">
        <v>10.1</v>
      </c>
      <c r="Y23" s="34" t="e">
        <v>#N/A</v>
      </c>
      <c r="Z23" s="30">
        <v>1.4</v>
      </c>
      <c r="AA23" s="32">
        <v>5.75</v>
      </c>
      <c r="AB23" s="30">
        <v>7.15</v>
      </c>
      <c r="AC23" s="27" t="e">
        <v>#N/A</v>
      </c>
      <c r="AD23" s="33">
        <v>2.8</v>
      </c>
      <c r="AE23" s="33">
        <v>7.7</v>
      </c>
      <c r="AF23" s="33">
        <v>10.5</v>
      </c>
      <c r="AG23" s="34" t="e">
        <v>#N/A</v>
      </c>
    </row>
    <row r="24" spans="1:33" s="37" customFormat="1" x14ac:dyDescent="0.2">
      <c r="H24" s="38"/>
      <c r="I24" s="39"/>
      <c r="J24" s="40"/>
      <c r="K24" s="39"/>
      <c r="L24" s="39"/>
      <c r="M24" s="38"/>
      <c r="N24" s="40"/>
      <c r="O24" s="40"/>
      <c r="P24" s="40"/>
      <c r="Q24" s="41"/>
      <c r="R24" s="39"/>
      <c r="S24" s="39"/>
      <c r="T24" s="39"/>
      <c r="U24" s="38"/>
      <c r="V24" s="39"/>
      <c r="W24" s="39"/>
      <c r="X24" s="39"/>
      <c r="Y24" s="38"/>
      <c r="Z24" s="39"/>
      <c r="AA24" s="39"/>
      <c r="AB24" s="39"/>
      <c r="AC24" s="38"/>
      <c r="AD24" s="39"/>
      <c r="AE24" s="39"/>
      <c r="AF24" s="39"/>
      <c r="AG24" s="42"/>
    </row>
    <row r="25" spans="1:33" x14ac:dyDescent="0.2">
      <c r="A25" s="2"/>
      <c r="B25" s="12" t="s">
        <v>33</v>
      </c>
      <c r="C25" s="13" t="s">
        <v>23</v>
      </c>
      <c r="D25" s="26"/>
      <c r="E25" s="26"/>
      <c r="F25" s="26"/>
      <c r="H25" s="38"/>
      <c r="I25" s="39"/>
      <c r="J25" s="40"/>
      <c r="K25" s="39"/>
      <c r="L25" s="39"/>
      <c r="M25" s="38"/>
      <c r="N25" s="40"/>
      <c r="O25" s="40"/>
      <c r="P25" s="40"/>
      <c r="Q25" s="41"/>
      <c r="R25" s="39"/>
      <c r="S25" s="39"/>
      <c r="T25" s="39"/>
      <c r="U25" s="38"/>
      <c r="V25" s="39"/>
      <c r="W25" s="39"/>
      <c r="X25" s="39"/>
      <c r="Y25" s="38"/>
      <c r="Z25" s="39"/>
      <c r="AA25" s="39"/>
      <c r="AB25" s="39"/>
      <c r="AC25" s="38"/>
      <c r="AD25" s="39"/>
      <c r="AE25" s="39"/>
      <c r="AF25" s="39"/>
      <c r="AG25" s="42"/>
    </row>
    <row r="26" spans="1:33" x14ac:dyDescent="0.2">
      <c r="A26" s="24"/>
      <c r="B26" s="2" t="s">
        <v>34</v>
      </c>
      <c r="C26" s="26" t="s">
        <v>100</v>
      </c>
      <c r="D26" s="26" t="s">
        <v>101</v>
      </c>
      <c r="E26" s="26" t="s">
        <v>73</v>
      </c>
      <c r="F26" s="26" t="s">
        <v>64</v>
      </c>
      <c r="H26" s="27">
        <v>2</v>
      </c>
      <c r="I26" s="28">
        <v>59.45</v>
      </c>
      <c r="J26" s="29">
        <v>2.4</v>
      </c>
      <c r="K26" s="30">
        <v>3.4499999999999997</v>
      </c>
      <c r="L26" s="30">
        <v>5.85</v>
      </c>
      <c r="M26" s="27" t="e">
        <v>#N/A</v>
      </c>
      <c r="N26" s="31">
        <v>3</v>
      </c>
      <c r="O26" s="31">
        <v>8.1</v>
      </c>
      <c r="P26" s="31">
        <v>11.1</v>
      </c>
      <c r="Q26" s="20">
        <v>1</v>
      </c>
      <c r="R26" s="30">
        <v>2.2000000000000002</v>
      </c>
      <c r="S26" s="32">
        <v>8.6999999999999993</v>
      </c>
      <c r="T26" s="30">
        <v>10.899999999999999</v>
      </c>
      <c r="U26" s="27" t="e">
        <v>#N/A</v>
      </c>
      <c r="V26" s="33">
        <v>3.4</v>
      </c>
      <c r="W26" s="33">
        <v>8.5</v>
      </c>
      <c r="X26" s="33">
        <v>11.9</v>
      </c>
      <c r="Y26" s="34" t="e">
        <v>#N/A</v>
      </c>
      <c r="Z26" s="30">
        <v>1.9</v>
      </c>
      <c r="AA26" s="32">
        <v>7</v>
      </c>
      <c r="AB26" s="30">
        <v>8.9</v>
      </c>
      <c r="AC26" s="27" t="e">
        <v>#N/A</v>
      </c>
      <c r="AD26" s="33">
        <v>3.1</v>
      </c>
      <c r="AE26" s="33">
        <v>7.7</v>
      </c>
      <c r="AF26" s="33">
        <v>10.8</v>
      </c>
      <c r="AG26" s="34" t="e">
        <v>#N/A</v>
      </c>
    </row>
    <row r="27" spans="1:33" x14ac:dyDescent="0.2">
      <c r="A27" s="2"/>
      <c r="B27" s="2" t="s">
        <v>35</v>
      </c>
      <c r="C27" s="26" t="s">
        <v>102</v>
      </c>
      <c r="D27" s="26" t="s">
        <v>103</v>
      </c>
      <c r="E27" s="26" t="s">
        <v>73</v>
      </c>
      <c r="F27" s="26" t="s">
        <v>64</v>
      </c>
      <c r="H27" s="27">
        <v>5</v>
      </c>
      <c r="I27" s="28">
        <v>55.449999999999996</v>
      </c>
      <c r="J27" s="29">
        <v>2</v>
      </c>
      <c r="K27" s="30">
        <v>3.3</v>
      </c>
      <c r="L27" s="30">
        <v>5.3</v>
      </c>
      <c r="M27" s="27">
        <v>4</v>
      </c>
      <c r="N27" s="31">
        <v>3</v>
      </c>
      <c r="O27" s="31">
        <v>7.2</v>
      </c>
      <c r="P27" s="31">
        <v>10.199999999999999</v>
      </c>
      <c r="Q27" s="20" t="e">
        <v>#N/A</v>
      </c>
      <c r="R27" s="30">
        <v>2</v>
      </c>
      <c r="S27" s="32">
        <v>7.7</v>
      </c>
      <c r="T27" s="30">
        <v>9.6999999999999993</v>
      </c>
      <c r="U27" s="27" t="e">
        <v>#N/A</v>
      </c>
      <c r="V27" s="33">
        <v>2.6</v>
      </c>
      <c r="W27" s="33">
        <v>8.5</v>
      </c>
      <c r="X27" s="33">
        <v>11.1</v>
      </c>
      <c r="Y27" s="34" t="e">
        <v>#N/A</v>
      </c>
      <c r="Z27" s="30">
        <v>1.8</v>
      </c>
      <c r="AA27" s="32">
        <v>7.85</v>
      </c>
      <c r="AB27" s="30">
        <v>9.65</v>
      </c>
      <c r="AC27" s="27" t="e">
        <v>#N/A</v>
      </c>
      <c r="AD27" s="33">
        <v>2.5</v>
      </c>
      <c r="AE27" s="33">
        <v>7</v>
      </c>
      <c r="AF27" s="33">
        <v>9.5</v>
      </c>
      <c r="AG27" s="34" t="e">
        <v>#N/A</v>
      </c>
    </row>
    <row r="28" spans="1:33" x14ac:dyDescent="0.2">
      <c r="A28" s="2"/>
      <c r="B28" s="2" t="s">
        <v>36</v>
      </c>
      <c r="C28" s="26" t="s">
        <v>104</v>
      </c>
      <c r="D28" s="26" t="s">
        <v>105</v>
      </c>
      <c r="E28" s="26" t="s">
        <v>73</v>
      </c>
      <c r="F28" s="26" t="s">
        <v>61</v>
      </c>
      <c r="H28" s="27">
        <v>6</v>
      </c>
      <c r="I28" s="28">
        <v>55.05</v>
      </c>
      <c r="J28" s="29">
        <v>2</v>
      </c>
      <c r="K28" s="30">
        <v>3.8</v>
      </c>
      <c r="L28" s="30">
        <v>5.8</v>
      </c>
      <c r="M28" s="27" t="e">
        <v>#N/A</v>
      </c>
      <c r="N28" s="31">
        <v>2.1</v>
      </c>
      <c r="O28" s="31">
        <v>5.9</v>
      </c>
      <c r="P28" s="31">
        <v>8</v>
      </c>
      <c r="Q28" s="20" t="e">
        <v>#N/A</v>
      </c>
      <c r="R28" s="30">
        <v>1.9</v>
      </c>
      <c r="S28" s="32">
        <v>9.3000000000000007</v>
      </c>
      <c r="T28" s="30">
        <v>11.200000000000001</v>
      </c>
      <c r="U28" s="27" t="e">
        <v>#N/A</v>
      </c>
      <c r="V28" s="33">
        <v>3.1</v>
      </c>
      <c r="W28" s="33">
        <v>7.7</v>
      </c>
      <c r="X28" s="33">
        <v>10.8</v>
      </c>
      <c r="Y28" s="34" t="e">
        <v>#N/A</v>
      </c>
      <c r="Z28" s="30">
        <v>1.9</v>
      </c>
      <c r="AA28" s="32">
        <v>8.4499999999999993</v>
      </c>
      <c r="AB28" s="30">
        <v>10.35</v>
      </c>
      <c r="AC28" s="27" t="e">
        <v>#N/A</v>
      </c>
      <c r="AD28" s="33">
        <v>2.4</v>
      </c>
      <c r="AE28" s="33">
        <v>6.5</v>
      </c>
      <c r="AF28" s="33">
        <v>8.9</v>
      </c>
      <c r="AG28" s="34" t="e">
        <v>#N/A</v>
      </c>
    </row>
    <row r="29" spans="1:33" x14ac:dyDescent="0.2">
      <c r="A29" s="2"/>
      <c r="B29" s="2" t="s">
        <v>37</v>
      </c>
      <c r="C29" s="26" t="s">
        <v>106</v>
      </c>
      <c r="D29" s="26" t="s">
        <v>107</v>
      </c>
      <c r="E29" s="26" t="s">
        <v>73</v>
      </c>
      <c r="F29" s="26" t="s">
        <v>61</v>
      </c>
      <c r="H29" s="27">
        <v>7</v>
      </c>
      <c r="I29" s="28">
        <v>0</v>
      </c>
      <c r="J29" s="29">
        <v>0</v>
      </c>
      <c r="K29" s="30">
        <v>0</v>
      </c>
      <c r="L29" s="30">
        <v>0</v>
      </c>
      <c r="M29" s="27" t="e">
        <v>#N/A</v>
      </c>
      <c r="N29" s="31">
        <v>0</v>
      </c>
      <c r="O29" s="31">
        <v>0</v>
      </c>
      <c r="P29" s="31">
        <v>0</v>
      </c>
      <c r="Q29" s="20" t="e">
        <v>#N/A</v>
      </c>
      <c r="R29" s="30">
        <v>0</v>
      </c>
      <c r="S29" s="32">
        <v>0</v>
      </c>
      <c r="T29" s="30">
        <v>0</v>
      </c>
      <c r="U29" s="27" t="e">
        <v>#N/A</v>
      </c>
      <c r="V29" s="33">
        <v>0</v>
      </c>
      <c r="W29" s="33">
        <v>0</v>
      </c>
      <c r="X29" s="33">
        <v>0</v>
      </c>
      <c r="Y29" s="34" t="e">
        <v>#N/A</v>
      </c>
      <c r="Z29" s="30">
        <v>0</v>
      </c>
      <c r="AA29" s="32">
        <v>0</v>
      </c>
      <c r="AB29" s="30">
        <v>0</v>
      </c>
      <c r="AC29" s="27">
        <v>4</v>
      </c>
      <c r="AD29" s="33">
        <v>0</v>
      </c>
      <c r="AE29" s="33">
        <v>0</v>
      </c>
      <c r="AF29" s="33">
        <v>0</v>
      </c>
      <c r="AG29" s="34">
        <v>4</v>
      </c>
    </row>
    <row r="30" spans="1:33" x14ac:dyDescent="0.2">
      <c r="A30" s="2"/>
      <c r="B30" s="2" t="s">
        <v>38</v>
      </c>
      <c r="C30" s="26" t="s">
        <v>108</v>
      </c>
      <c r="D30" s="26" t="s">
        <v>109</v>
      </c>
      <c r="E30" s="26" t="s">
        <v>73</v>
      </c>
      <c r="F30" s="26" t="s">
        <v>67</v>
      </c>
      <c r="H30" s="27">
        <v>4</v>
      </c>
      <c r="I30" s="28">
        <v>56.6</v>
      </c>
      <c r="J30" s="29">
        <v>2.4</v>
      </c>
      <c r="K30" s="30">
        <v>3.1999999999999997</v>
      </c>
      <c r="L30" s="30">
        <v>5.6</v>
      </c>
      <c r="M30" s="27" t="e">
        <v>#N/A</v>
      </c>
      <c r="N30" s="31">
        <v>2.9</v>
      </c>
      <c r="O30" s="31">
        <v>6.5</v>
      </c>
      <c r="P30" s="31">
        <v>9.4</v>
      </c>
      <c r="Q30" s="20" t="e">
        <v>#N/A</v>
      </c>
      <c r="R30" s="30">
        <v>1.8</v>
      </c>
      <c r="S30" s="32">
        <v>8.9</v>
      </c>
      <c r="T30" s="30">
        <v>10.700000000000001</v>
      </c>
      <c r="U30" s="27" t="e">
        <v>#N/A</v>
      </c>
      <c r="V30" s="33">
        <v>2.7</v>
      </c>
      <c r="W30" s="33">
        <v>7.5</v>
      </c>
      <c r="X30" s="33">
        <v>10.199999999999999</v>
      </c>
      <c r="Y30" s="34" t="e">
        <v>#N/A</v>
      </c>
      <c r="Z30" s="30">
        <v>2.1</v>
      </c>
      <c r="AA30" s="32">
        <v>7.7</v>
      </c>
      <c r="AB30" s="30">
        <v>9.8000000000000007</v>
      </c>
      <c r="AC30" s="27" t="e">
        <v>#N/A</v>
      </c>
      <c r="AD30" s="33">
        <v>2.6</v>
      </c>
      <c r="AE30" s="33">
        <v>8.3000000000000007</v>
      </c>
      <c r="AF30" s="33">
        <v>10.9</v>
      </c>
      <c r="AG30" s="34" t="e">
        <v>#N/A</v>
      </c>
    </row>
    <row r="31" spans="1:33" x14ac:dyDescent="0.2">
      <c r="A31" s="2"/>
      <c r="B31" s="2" t="s">
        <v>39</v>
      </c>
      <c r="C31" s="26" t="s">
        <v>110</v>
      </c>
      <c r="D31" s="26" t="s">
        <v>111</v>
      </c>
      <c r="E31" s="26" t="s">
        <v>73</v>
      </c>
      <c r="F31" s="26" t="s">
        <v>64</v>
      </c>
      <c r="H31" s="27">
        <v>1</v>
      </c>
      <c r="I31" s="28">
        <v>59.999999999999993</v>
      </c>
      <c r="J31" s="29">
        <v>2</v>
      </c>
      <c r="K31" s="30">
        <v>3.7</v>
      </c>
      <c r="L31" s="30">
        <v>5.7</v>
      </c>
      <c r="M31" s="27" t="e">
        <v>#N/A</v>
      </c>
      <c r="N31" s="31">
        <v>3</v>
      </c>
      <c r="O31" s="31">
        <v>8.1</v>
      </c>
      <c r="P31" s="31">
        <v>11.1</v>
      </c>
      <c r="Q31" s="20">
        <v>1</v>
      </c>
      <c r="R31" s="30">
        <v>2</v>
      </c>
      <c r="S31" s="32">
        <v>8.8000000000000007</v>
      </c>
      <c r="T31" s="30">
        <v>10.8</v>
      </c>
      <c r="U31" s="27" t="e">
        <v>#N/A</v>
      </c>
      <c r="V31" s="33">
        <v>2.6</v>
      </c>
      <c r="W31" s="33">
        <v>8.6</v>
      </c>
      <c r="X31" s="33">
        <v>11.2</v>
      </c>
      <c r="Y31" s="34" t="e">
        <v>#N/A</v>
      </c>
      <c r="Z31" s="30">
        <v>2.1</v>
      </c>
      <c r="AA31" s="32">
        <v>7.8</v>
      </c>
      <c r="AB31" s="30">
        <v>9.9</v>
      </c>
      <c r="AC31" s="27" t="e">
        <v>#N/A</v>
      </c>
      <c r="AD31" s="33">
        <v>3.1</v>
      </c>
      <c r="AE31" s="33">
        <v>8.1999999999999993</v>
      </c>
      <c r="AF31" s="33">
        <v>11.299999999999999</v>
      </c>
      <c r="AG31" s="34" t="e">
        <v>#N/A</v>
      </c>
    </row>
    <row r="32" spans="1:33" x14ac:dyDescent="0.2">
      <c r="A32" s="2"/>
      <c r="B32" s="2" t="s">
        <v>40</v>
      </c>
      <c r="C32" s="26" t="s">
        <v>112</v>
      </c>
      <c r="D32" s="26" t="s">
        <v>113</v>
      </c>
      <c r="E32" s="26" t="s">
        <v>73</v>
      </c>
      <c r="F32" s="26" t="s">
        <v>64</v>
      </c>
      <c r="H32" s="27">
        <v>3</v>
      </c>
      <c r="I32" s="28">
        <v>58.849999999999994</v>
      </c>
      <c r="J32" s="29">
        <v>2</v>
      </c>
      <c r="K32" s="30">
        <v>3.8499999999999996</v>
      </c>
      <c r="L32" s="30">
        <v>5.85</v>
      </c>
      <c r="M32" s="27" t="e">
        <v>#N/A</v>
      </c>
      <c r="N32" s="31">
        <v>3</v>
      </c>
      <c r="O32" s="31">
        <v>6.1</v>
      </c>
      <c r="P32" s="31">
        <v>9.1</v>
      </c>
      <c r="Q32" s="20" t="e">
        <v>#N/A</v>
      </c>
      <c r="R32" s="30">
        <v>2</v>
      </c>
      <c r="S32" s="32">
        <v>9.3000000000000007</v>
      </c>
      <c r="T32" s="30">
        <v>11.3</v>
      </c>
      <c r="U32" s="27" t="e">
        <v>#N/A</v>
      </c>
      <c r="V32" s="33">
        <v>3.2</v>
      </c>
      <c r="W32" s="33">
        <v>8.3000000000000007</v>
      </c>
      <c r="X32" s="33">
        <v>11.5</v>
      </c>
      <c r="Y32" s="34">
        <v>3</v>
      </c>
      <c r="Z32" s="30">
        <v>1.9</v>
      </c>
      <c r="AA32" s="32">
        <v>8.4</v>
      </c>
      <c r="AB32" s="30">
        <v>10.3</v>
      </c>
      <c r="AC32" s="27" t="e">
        <v>#N/A</v>
      </c>
      <c r="AD32" s="33">
        <v>3.1</v>
      </c>
      <c r="AE32" s="33">
        <v>7.7</v>
      </c>
      <c r="AF32" s="33">
        <v>10.8</v>
      </c>
      <c r="AG32" s="34" t="e">
        <v>#N/A</v>
      </c>
    </row>
    <row r="33" spans="1:39" s="26" customFormat="1" x14ac:dyDescent="0.2">
      <c r="A33" s="37"/>
      <c r="B33" s="37"/>
      <c r="C33" s="37"/>
      <c r="D33" s="37"/>
      <c r="E33" s="37"/>
      <c r="F33" s="37"/>
      <c r="G33" s="37"/>
      <c r="H33" s="38"/>
      <c r="I33" s="39"/>
      <c r="J33" s="40"/>
      <c r="K33" s="39"/>
      <c r="L33" s="39"/>
      <c r="M33" s="38"/>
      <c r="N33" s="40"/>
      <c r="O33" s="40"/>
      <c r="P33" s="40"/>
      <c r="Q33" s="41"/>
      <c r="R33" s="39"/>
      <c r="S33" s="39"/>
      <c r="T33" s="39"/>
      <c r="U33" s="38"/>
      <c r="V33" s="39"/>
      <c r="W33" s="39"/>
      <c r="X33" s="39"/>
      <c r="Y33" s="38"/>
      <c r="Z33" s="39"/>
      <c r="AA33" s="39"/>
      <c r="AB33" s="39"/>
      <c r="AC33" s="38"/>
      <c r="AD33" s="39"/>
      <c r="AE33" s="39"/>
      <c r="AF33" s="39"/>
      <c r="AG33" s="42"/>
      <c r="AH33" s="37"/>
      <c r="AI33" s="37"/>
      <c r="AJ33" s="37"/>
    </row>
    <row r="34" spans="1:39" x14ac:dyDescent="0.2">
      <c r="A34" s="24"/>
      <c r="B34" s="12" t="s">
        <v>41</v>
      </c>
      <c r="C34" s="13" t="s">
        <v>42</v>
      </c>
      <c r="E34" s="35"/>
      <c r="F34" s="35"/>
      <c r="G34" s="25"/>
      <c r="H34" s="43"/>
      <c r="I34" s="44"/>
      <c r="J34" s="45"/>
      <c r="K34" s="44"/>
      <c r="L34" s="44"/>
      <c r="M34" s="43"/>
      <c r="N34" s="45"/>
      <c r="O34" s="45"/>
      <c r="P34" s="45"/>
      <c r="Q34" s="46"/>
      <c r="R34" s="44"/>
      <c r="S34" s="44"/>
      <c r="T34" s="44"/>
      <c r="U34" s="43"/>
      <c r="V34" s="44"/>
      <c r="W34" s="44"/>
      <c r="X34" s="44"/>
      <c r="Y34" s="43"/>
      <c r="Z34" s="44"/>
      <c r="AA34" s="44"/>
      <c r="AB34" s="44"/>
      <c r="AC34" s="43"/>
      <c r="AD34" s="44"/>
      <c r="AE34" s="44"/>
      <c r="AF34" s="44"/>
      <c r="AG34" s="47"/>
    </row>
    <row r="35" spans="1:39" x14ac:dyDescent="0.2">
      <c r="A35" s="2"/>
      <c r="B35" s="2" t="s">
        <v>43</v>
      </c>
      <c r="C35" s="26" t="s">
        <v>114</v>
      </c>
      <c r="D35" s="26" t="s">
        <v>115</v>
      </c>
      <c r="E35" s="26" t="s">
        <v>70</v>
      </c>
      <c r="F35" s="26" t="s">
        <v>74</v>
      </c>
      <c r="H35" s="27">
        <v>4</v>
      </c>
      <c r="I35" s="28">
        <v>0</v>
      </c>
      <c r="J35" s="29">
        <v>0</v>
      </c>
      <c r="K35" s="30">
        <v>0</v>
      </c>
      <c r="L35" s="30">
        <v>0</v>
      </c>
      <c r="M35" s="27" t="e">
        <v>#N/A</v>
      </c>
      <c r="N35" s="31">
        <v>0</v>
      </c>
      <c r="O35" s="31">
        <v>0</v>
      </c>
      <c r="P35" s="31">
        <v>0</v>
      </c>
      <c r="Q35" s="20" t="e">
        <v>#N/A</v>
      </c>
      <c r="R35" s="30">
        <v>0</v>
      </c>
      <c r="S35" s="32">
        <v>0</v>
      </c>
      <c r="T35" s="30">
        <v>0</v>
      </c>
      <c r="U35" s="27" t="e">
        <v>#N/A</v>
      </c>
      <c r="V35" s="33">
        <v>0</v>
      </c>
      <c r="W35" s="33">
        <v>0</v>
      </c>
      <c r="X35" s="33">
        <v>0</v>
      </c>
      <c r="Y35" s="34" t="e">
        <v>#N/A</v>
      </c>
      <c r="Z35" s="30">
        <v>0</v>
      </c>
      <c r="AA35" s="32">
        <v>0</v>
      </c>
      <c r="AB35" s="30">
        <v>0</v>
      </c>
      <c r="AC35" s="27">
        <v>4</v>
      </c>
      <c r="AD35" s="33">
        <v>0</v>
      </c>
      <c r="AE35" s="33">
        <v>0</v>
      </c>
      <c r="AF35" s="33">
        <v>0</v>
      </c>
      <c r="AG35" s="34">
        <v>4</v>
      </c>
    </row>
    <row r="36" spans="1:39" x14ac:dyDescent="0.2">
      <c r="A36" s="2"/>
      <c r="B36" s="2" t="s">
        <v>44</v>
      </c>
      <c r="C36" s="26" t="s">
        <v>116</v>
      </c>
      <c r="D36" s="26" t="s">
        <v>117</v>
      </c>
      <c r="E36" s="26" t="s">
        <v>73</v>
      </c>
      <c r="F36" s="26" t="s">
        <v>118</v>
      </c>
      <c r="H36" s="27">
        <v>4</v>
      </c>
      <c r="I36" s="28">
        <v>0</v>
      </c>
      <c r="J36" s="29">
        <v>0</v>
      </c>
      <c r="K36" s="30">
        <v>0</v>
      </c>
      <c r="L36" s="30">
        <v>0</v>
      </c>
      <c r="M36" s="27" t="e">
        <v>#N/A</v>
      </c>
      <c r="N36" s="31">
        <v>0</v>
      </c>
      <c r="O36" s="31">
        <v>0</v>
      </c>
      <c r="P36" s="31">
        <v>0</v>
      </c>
      <c r="Q36" s="20" t="e">
        <v>#N/A</v>
      </c>
      <c r="R36" s="30">
        <v>0</v>
      </c>
      <c r="S36" s="32">
        <v>0</v>
      </c>
      <c r="T36" s="30">
        <v>0</v>
      </c>
      <c r="U36" s="27" t="e">
        <v>#N/A</v>
      </c>
      <c r="V36" s="33">
        <v>0</v>
      </c>
      <c r="W36" s="33">
        <v>0</v>
      </c>
      <c r="X36" s="33">
        <v>0</v>
      </c>
      <c r="Y36" s="34" t="e">
        <v>#N/A</v>
      </c>
      <c r="Z36" s="30">
        <v>0</v>
      </c>
      <c r="AA36" s="32">
        <v>0</v>
      </c>
      <c r="AB36" s="30">
        <v>0</v>
      </c>
      <c r="AC36" s="27">
        <v>4</v>
      </c>
      <c r="AD36" s="33">
        <v>0</v>
      </c>
      <c r="AE36" s="33">
        <v>0</v>
      </c>
      <c r="AF36" s="33">
        <v>0</v>
      </c>
      <c r="AG36" s="34">
        <v>4</v>
      </c>
    </row>
    <row r="37" spans="1:39" x14ac:dyDescent="0.2">
      <c r="A37" s="2"/>
      <c r="B37" s="2" t="s">
        <v>45</v>
      </c>
      <c r="C37" s="26" t="s">
        <v>119</v>
      </c>
      <c r="D37" s="26" t="s">
        <v>120</v>
      </c>
      <c r="E37" s="26" t="s">
        <v>73</v>
      </c>
      <c r="F37" s="26" t="s">
        <v>64</v>
      </c>
      <c r="H37" s="27">
        <v>2</v>
      </c>
      <c r="I37" s="28">
        <v>53.95</v>
      </c>
      <c r="J37" s="29">
        <v>2</v>
      </c>
      <c r="K37" s="30">
        <v>2.95</v>
      </c>
      <c r="L37" s="30">
        <v>4.95</v>
      </c>
      <c r="M37" s="27" t="e">
        <v>#N/A</v>
      </c>
      <c r="N37" s="31">
        <v>2.2000000000000002</v>
      </c>
      <c r="O37" s="31">
        <v>8.1</v>
      </c>
      <c r="P37" s="31">
        <v>10.3</v>
      </c>
      <c r="Q37" s="20" t="e">
        <v>#N/A</v>
      </c>
      <c r="R37" s="30">
        <v>0.1</v>
      </c>
      <c r="S37" s="32">
        <v>9.4</v>
      </c>
      <c r="T37" s="30">
        <v>9.5</v>
      </c>
      <c r="U37" s="27" t="e">
        <v>#N/A</v>
      </c>
      <c r="V37" s="33">
        <v>2.5</v>
      </c>
      <c r="W37" s="33">
        <v>8.6</v>
      </c>
      <c r="X37" s="33">
        <v>11.1</v>
      </c>
      <c r="Y37" s="34" t="e">
        <v>#N/A</v>
      </c>
      <c r="Z37" s="30">
        <v>1.4</v>
      </c>
      <c r="AA37" s="32">
        <v>6.5</v>
      </c>
      <c r="AB37" s="30">
        <v>7.9</v>
      </c>
      <c r="AC37" s="27" t="e">
        <v>#N/A</v>
      </c>
      <c r="AD37" s="33">
        <v>2.4</v>
      </c>
      <c r="AE37" s="33">
        <v>7.8</v>
      </c>
      <c r="AF37" s="33">
        <v>10.199999999999999</v>
      </c>
      <c r="AG37" s="34" t="e">
        <v>#N/A</v>
      </c>
    </row>
    <row r="38" spans="1:39" x14ac:dyDescent="0.2">
      <c r="A38" s="2"/>
      <c r="B38" s="2" t="s">
        <v>46</v>
      </c>
      <c r="C38" s="26" t="s">
        <v>121</v>
      </c>
      <c r="D38" s="26" t="s">
        <v>122</v>
      </c>
      <c r="E38" s="26" t="s">
        <v>73</v>
      </c>
      <c r="F38" s="26" t="s">
        <v>67</v>
      </c>
      <c r="H38" s="27">
        <v>1</v>
      </c>
      <c r="I38" s="28">
        <v>55.75</v>
      </c>
      <c r="J38" s="29">
        <v>2</v>
      </c>
      <c r="K38" s="30">
        <v>3.4000000000000004</v>
      </c>
      <c r="L38" s="30">
        <v>5.4</v>
      </c>
      <c r="M38" s="27" t="e">
        <v>#N/A</v>
      </c>
      <c r="N38" s="31">
        <v>2.9</v>
      </c>
      <c r="O38" s="31">
        <v>7.2</v>
      </c>
      <c r="P38" s="31">
        <v>10.1</v>
      </c>
      <c r="Q38" s="20" t="e">
        <v>#N/A</v>
      </c>
      <c r="R38" s="30">
        <v>1.7</v>
      </c>
      <c r="S38" s="32">
        <v>8</v>
      </c>
      <c r="T38" s="30">
        <v>9.6999999999999993</v>
      </c>
      <c r="U38" s="27" t="e">
        <v>#N/A</v>
      </c>
      <c r="V38" s="33">
        <v>3</v>
      </c>
      <c r="W38" s="33">
        <v>8.6</v>
      </c>
      <c r="X38" s="33">
        <v>11.6</v>
      </c>
      <c r="Y38" s="34" t="e">
        <v>#N/A</v>
      </c>
      <c r="Z38" s="30">
        <v>2</v>
      </c>
      <c r="AA38" s="32">
        <v>7.45</v>
      </c>
      <c r="AB38" s="30">
        <v>9.4499999999999993</v>
      </c>
      <c r="AC38" s="27" t="e">
        <v>#N/A</v>
      </c>
      <c r="AD38" s="33">
        <v>2.6</v>
      </c>
      <c r="AE38" s="33">
        <v>6.9</v>
      </c>
      <c r="AF38" s="33">
        <v>9.5</v>
      </c>
      <c r="AG38" s="34" t="e">
        <v>#N/A</v>
      </c>
    </row>
    <row r="39" spans="1:39" x14ac:dyDescent="0.2">
      <c r="A39" s="2"/>
      <c r="B39" s="2" t="s">
        <v>47</v>
      </c>
      <c r="C39" s="26" t="s">
        <v>123</v>
      </c>
      <c r="D39" s="26" t="s">
        <v>124</v>
      </c>
      <c r="E39" s="26" t="s">
        <v>73</v>
      </c>
      <c r="F39" s="26" t="s">
        <v>74</v>
      </c>
      <c r="H39" s="27">
        <v>3</v>
      </c>
      <c r="I39" s="28">
        <v>51.75</v>
      </c>
      <c r="J39" s="29">
        <v>2</v>
      </c>
      <c r="K39" s="30">
        <v>3.25</v>
      </c>
      <c r="L39" s="30">
        <v>5.25</v>
      </c>
      <c r="M39" s="27" t="e">
        <v>#N/A</v>
      </c>
      <c r="N39" s="31">
        <v>2.1</v>
      </c>
      <c r="O39" s="31">
        <v>5.6</v>
      </c>
      <c r="P39" s="31">
        <v>7.6999999999999993</v>
      </c>
      <c r="Q39" s="20" t="e">
        <v>#N/A</v>
      </c>
      <c r="R39" s="30">
        <v>1.6</v>
      </c>
      <c r="S39" s="32">
        <v>8.1999999999999993</v>
      </c>
      <c r="T39" s="30">
        <v>9.7999999999999989</v>
      </c>
      <c r="U39" s="27" t="e">
        <v>#N/A</v>
      </c>
      <c r="V39" s="33">
        <v>2.5</v>
      </c>
      <c r="W39" s="33">
        <v>8.6999999999999993</v>
      </c>
      <c r="X39" s="33">
        <v>11.2</v>
      </c>
      <c r="Y39" s="34" t="e">
        <v>#N/A</v>
      </c>
      <c r="Z39" s="30">
        <v>1.7</v>
      </c>
      <c r="AA39" s="32">
        <v>6.6</v>
      </c>
      <c r="AB39" s="30">
        <v>8.2999999999999989</v>
      </c>
      <c r="AC39" s="27" t="e">
        <v>#N/A</v>
      </c>
      <c r="AD39" s="33">
        <v>2</v>
      </c>
      <c r="AE39" s="33">
        <v>7.5</v>
      </c>
      <c r="AF39" s="33">
        <v>9.5</v>
      </c>
      <c r="AG39" s="34" t="e">
        <v>#N/A</v>
      </c>
    </row>
    <row r="40" spans="1:39" s="26" customFormat="1" x14ac:dyDescent="0.2">
      <c r="H40" s="38"/>
      <c r="I40" s="39"/>
      <c r="J40" s="40"/>
      <c r="K40" s="39"/>
      <c r="L40" s="39"/>
      <c r="M40" s="38"/>
      <c r="N40" s="40"/>
      <c r="O40" s="40"/>
      <c r="P40" s="40"/>
      <c r="Q40" s="41"/>
      <c r="R40" s="39"/>
      <c r="S40" s="39"/>
      <c r="T40" s="39"/>
      <c r="U40" s="38"/>
      <c r="V40" s="39"/>
      <c r="W40" s="39"/>
      <c r="X40" s="39"/>
      <c r="Y40" s="38"/>
      <c r="Z40" s="39"/>
      <c r="AA40" s="39"/>
      <c r="AB40" s="39"/>
      <c r="AC40" s="38"/>
      <c r="AD40" s="39"/>
      <c r="AE40" s="39"/>
      <c r="AF40" s="39"/>
      <c r="AG40" s="42"/>
    </row>
    <row r="41" spans="1:39" x14ac:dyDescent="0.2">
      <c r="A41" s="2"/>
      <c r="B41" s="12" t="s">
        <v>48</v>
      </c>
      <c r="C41" s="13" t="s">
        <v>49</v>
      </c>
      <c r="D41" s="26" t="e">
        <v>#N/A</v>
      </c>
      <c r="E41" s="26"/>
      <c r="F41" s="26"/>
      <c r="H41" s="38"/>
      <c r="I41" s="39"/>
      <c r="J41" s="40"/>
      <c r="K41" s="39"/>
      <c r="L41" s="39"/>
      <c r="M41" s="38"/>
      <c r="N41" s="40"/>
      <c r="O41" s="40"/>
      <c r="P41" s="40"/>
      <c r="Q41" s="41"/>
      <c r="R41" s="39"/>
      <c r="S41" s="39"/>
      <c r="T41" s="39"/>
      <c r="U41" s="38"/>
      <c r="V41" s="39"/>
      <c r="W41" s="39"/>
      <c r="X41" s="39"/>
      <c r="Y41" s="38"/>
      <c r="Z41" s="39"/>
      <c r="AA41" s="39"/>
      <c r="AB41" s="39"/>
      <c r="AC41" s="38"/>
      <c r="AD41" s="39"/>
      <c r="AE41" s="39"/>
      <c r="AF41" s="39"/>
      <c r="AG41" s="42"/>
      <c r="AH41" s="26"/>
      <c r="AI41" s="26"/>
      <c r="AJ41" s="26"/>
      <c r="AK41" s="26"/>
      <c r="AL41" s="26"/>
      <c r="AM41" s="26"/>
    </row>
    <row r="42" spans="1:39" x14ac:dyDescent="0.2">
      <c r="A42" s="2"/>
      <c r="B42" s="2" t="s">
        <v>50</v>
      </c>
      <c r="C42" s="26" t="s">
        <v>125</v>
      </c>
      <c r="D42" s="26" t="s">
        <v>126</v>
      </c>
      <c r="E42" s="26" t="s">
        <v>127</v>
      </c>
      <c r="F42" s="26" t="s">
        <v>64</v>
      </c>
      <c r="H42" s="27">
        <v>1</v>
      </c>
      <c r="I42" s="28">
        <v>94.95</v>
      </c>
      <c r="J42" s="29">
        <v>10</v>
      </c>
      <c r="K42" s="30">
        <v>7.5</v>
      </c>
      <c r="L42" s="30">
        <v>17.5</v>
      </c>
      <c r="M42" s="27" t="e">
        <v>#N/A</v>
      </c>
      <c r="N42" s="31">
        <v>7.5</v>
      </c>
      <c r="O42" s="31">
        <v>6.4</v>
      </c>
      <c r="P42" s="31">
        <v>13.9</v>
      </c>
      <c r="Q42" s="20" t="e">
        <v>#N/A</v>
      </c>
      <c r="R42" s="30">
        <v>9.5</v>
      </c>
      <c r="S42" s="32">
        <v>8.8000000000000007</v>
      </c>
      <c r="T42" s="30">
        <v>18.3</v>
      </c>
      <c r="U42" s="27" t="e">
        <v>#N/A</v>
      </c>
      <c r="V42" s="33">
        <v>7.5</v>
      </c>
      <c r="W42" s="33">
        <v>6.3</v>
      </c>
      <c r="X42" s="33">
        <v>13.8</v>
      </c>
      <c r="Y42" s="34" t="e">
        <v>#N/A</v>
      </c>
      <c r="Z42" s="30">
        <v>8.5</v>
      </c>
      <c r="AA42" s="32">
        <v>6.95</v>
      </c>
      <c r="AB42" s="30">
        <v>15.45</v>
      </c>
      <c r="AC42" s="27" t="e">
        <v>#N/A</v>
      </c>
      <c r="AD42" s="33">
        <v>8.5</v>
      </c>
      <c r="AE42" s="33">
        <v>7.5</v>
      </c>
      <c r="AF42" s="33">
        <v>16</v>
      </c>
      <c r="AG42" s="34" t="e">
        <v>#N/A</v>
      </c>
    </row>
    <row r="43" spans="1:39" x14ac:dyDescent="0.2">
      <c r="A43" s="24"/>
      <c r="B43" s="2" t="s">
        <v>51</v>
      </c>
      <c r="C43" s="26" t="s">
        <v>128</v>
      </c>
      <c r="D43" s="26" t="s">
        <v>129</v>
      </c>
      <c r="E43" s="26" t="s">
        <v>127</v>
      </c>
      <c r="F43" s="26" t="s">
        <v>64</v>
      </c>
      <c r="H43" s="27">
        <v>2</v>
      </c>
      <c r="I43" s="28">
        <v>91.75</v>
      </c>
      <c r="J43" s="29">
        <v>9</v>
      </c>
      <c r="K43" s="30">
        <v>7.3000000000000007</v>
      </c>
      <c r="L43" s="30">
        <v>16.3</v>
      </c>
      <c r="M43" s="27" t="e">
        <v>#N/A</v>
      </c>
      <c r="N43" s="31">
        <v>8.5</v>
      </c>
      <c r="O43" s="31">
        <v>7</v>
      </c>
      <c r="P43" s="31">
        <v>15.5</v>
      </c>
      <c r="Q43" s="20" t="e">
        <v>#N/A</v>
      </c>
      <c r="R43" s="30">
        <v>6.5</v>
      </c>
      <c r="S43" s="32">
        <v>8.9</v>
      </c>
      <c r="T43" s="30">
        <v>15.4</v>
      </c>
      <c r="U43" s="27" t="e">
        <v>#N/A</v>
      </c>
      <c r="V43" s="33">
        <v>8.5</v>
      </c>
      <c r="W43" s="33">
        <v>7.1</v>
      </c>
      <c r="X43" s="33">
        <v>15.6</v>
      </c>
      <c r="Y43" s="34" t="e">
        <v>#N/A</v>
      </c>
      <c r="Z43" s="30">
        <v>8.5</v>
      </c>
      <c r="AA43" s="32">
        <v>5.95</v>
      </c>
      <c r="AB43" s="30">
        <v>14.45</v>
      </c>
      <c r="AC43" s="27" t="e">
        <v>#N/A</v>
      </c>
      <c r="AD43" s="33">
        <v>8.5</v>
      </c>
      <c r="AE43" s="33">
        <v>6</v>
      </c>
      <c r="AF43" s="33">
        <v>14.5</v>
      </c>
      <c r="AG43" s="34" t="e">
        <v>#N/A</v>
      </c>
    </row>
    <row r="44" spans="1:39" x14ac:dyDescent="0.2">
      <c r="A44" s="2"/>
      <c r="B44" s="2" t="s">
        <v>52</v>
      </c>
      <c r="C44" s="26" t="s">
        <v>130</v>
      </c>
      <c r="D44" s="26" t="s">
        <v>131</v>
      </c>
      <c r="E44" s="26" t="s">
        <v>127</v>
      </c>
      <c r="F44" s="26" t="s">
        <v>61</v>
      </c>
      <c r="H44" s="27">
        <v>3</v>
      </c>
      <c r="I44" s="28">
        <v>90.85</v>
      </c>
      <c r="J44" s="29">
        <v>9</v>
      </c>
      <c r="K44" s="30">
        <v>6.6499999999999986</v>
      </c>
      <c r="L44" s="30">
        <v>15.649999999999999</v>
      </c>
      <c r="M44" s="27" t="e">
        <v>#N/A</v>
      </c>
      <c r="N44" s="31">
        <v>7</v>
      </c>
      <c r="O44" s="31">
        <v>6.8</v>
      </c>
      <c r="P44" s="31">
        <v>13.8</v>
      </c>
      <c r="Q44" s="20" t="e">
        <v>#N/A</v>
      </c>
      <c r="R44" s="30">
        <v>6.5</v>
      </c>
      <c r="S44" s="32">
        <v>9.3000000000000007</v>
      </c>
      <c r="T44" s="30">
        <v>15.8</v>
      </c>
      <c r="U44" s="27" t="e">
        <v>#N/A</v>
      </c>
      <c r="V44" s="33">
        <v>8</v>
      </c>
      <c r="W44" s="33">
        <v>7.9</v>
      </c>
      <c r="X44" s="33">
        <v>15.9</v>
      </c>
      <c r="Y44" s="34" t="e">
        <v>#N/A</v>
      </c>
      <c r="Z44" s="30">
        <v>5.5</v>
      </c>
      <c r="AA44" s="32">
        <v>9.1999999999999993</v>
      </c>
      <c r="AB44" s="30">
        <v>14.7</v>
      </c>
      <c r="AC44" s="27" t="e">
        <v>#N/A</v>
      </c>
      <c r="AD44" s="33">
        <v>8</v>
      </c>
      <c r="AE44" s="33">
        <v>7</v>
      </c>
      <c r="AF44" s="33">
        <v>15</v>
      </c>
      <c r="AG44" s="34" t="e">
        <v>#N/A</v>
      </c>
    </row>
    <row r="45" spans="1:39" x14ac:dyDescent="0.2">
      <c r="A45" s="2"/>
      <c r="B45" s="2" t="s">
        <v>53</v>
      </c>
      <c r="C45" s="26" t="s">
        <v>132</v>
      </c>
      <c r="D45" s="26" t="s">
        <v>133</v>
      </c>
      <c r="E45" s="26" t="s">
        <v>127</v>
      </c>
      <c r="F45" s="26" t="s">
        <v>67</v>
      </c>
      <c r="H45" s="27">
        <v>4</v>
      </c>
      <c r="I45" s="28">
        <v>84.600000000000009</v>
      </c>
      <c r="J45" s="29">
        <v>7</v>
      </c>
      <c r="K45" s="30">
        <v>8</v>
      </c>
      <c r="L45" s="30">
        <v>15</v>
      </c>
      <c r="M45" s="27" t="e">
        <v>#N/A</v>
      </c>
      <c r="N45" s="31">
        <v>5.5</v>
      </c>
      <c r="O45" s="31">
        <v>5.7</v>
      </c>
      <c r="P45" s="31">
        <v>11.2</v>
      </c>
      <c r="Q45" s="20" t="e">
        <v>#N/A</v>
      </c>
      <c r="R45" s="30">
        <v>6</v>
      </c>
      <c r="S45" s="32">
        <v>9.1</v>
      </c>
      <c r="T45" s="30">
        <v>15.1</v>
      </c>
      <c r="U45" s="27" t="e">
        <v>#N/A</v>
      </c>
      <c r="V45" s="33">
        <v>8</v>
      </c>
      <c r="W45" s="33">
        <v>7.7</v>
      </c>
      <c r="X45" s="33">
        <v>15.7</v>
      </c>
      <c r="Y45" s="34" t="e">
        <v>#N/A</v>
      </c>
      <c r="Z45" s="30">
        <v>6.5</v>
      </c>
      <c r="AA45" s="32">
        <v>7.4</v>
      </c>
      <c r="AB45" s="30">
        <v>13.9</v>
      </c>
      <c r="AC45" s="27" t="e">
        <v>#N/A</v>
      </c>
      <c r="AD45" s="33">
        <v>6.5</v>
      </c>
      <c r="AE45" s="33">
        <v>7.2</v>
      </c>
      <c r="AF45" s="33">
        <v>13.7</v>
      </c>
      <c r="AG45" s="34" t="e">
        <v>#N/A</v>
      </c>
    </row>
  </sheetData>
  <sheetProtection password="CE0A" sheet="1" objects="1" scenarios="1"/>
  <mergeCells count="6">
    <mergeCell ref="J2:M2"/>
    <mergeCell ref="N2:Q2"/>
    <mergeCell ref="R2:U2"/>
    <mergeCell ref="V2:Y2"/>
    <mergeCell ref="Z2:AC2"/>
    <mergeCell ref="AD2:AG2"/>
  </mergeCells>
  <conditionalFormatting sqref="H25">
    <cfRule type="cellIs" dxfId="18" priority="19" operator="between">
      <formula>1</formula>
      <formula>3</formula>
    </cfRule>
  </conditionalFormatting>
  <conditionalFormatting sqref="I13:I14 I34 I41">
    <cfRule type="cellIs" dxfId="17" priority="18" stopIfTrue="1" operator="equal">
      <formula>60</formula>
    </cfRule>
  </conditionalFormatting>
  <conditionalFormatting sqref="I25">
    <cfRule type="cellIs" dxfId="16" priority="17" stopIfTrue="1" operator="equal">
      <formula>60</formula>
    </cfRule>
  </conditionalFormatting>
  <conditionalFormatting sqref="I24">
    <cfRule type="cellIs" dxfId="15" priority="16" stopIfTrue="1" operator="equal">
      <formula>60</formula>
    </cfRule>
  </conditionalFormatting>
  <conditionalFormatting sqref="H13:H14">
    <cfRule type="cellIs" dxfId="14" priority="15" operator="between">
      <formula>1</formula>
      <formula>3</formula>
    </cfRule>
  </conditionalFormatting>
  <conditionalFormatting sqref="H24">
    <cfRule type="cellIs" dxfId="13" priority="14" operator="between">
      <formula>1</formula>
      <formula>2</formula>
    </cfRule>
  </conditionalFormatting>
  <conditionalFormatting sqref="H41">
    <cfRule type="cellIs" dxfId="12" priority="13" operator="between">
      <formula>1</formula>
      <formula>3</formula>
    </cfRule>
  </conditionalFormatting>
  <conditionalFormatting sqref="I33">
    <cfRule type="cellIs" dxfId="11" priority="12" stopIfTrue="1" operator="equal">
      <formula>60</formula>
    </cfRule>
  </conditionalFormatting>
  <conditionalFormatting sqref="H33">
    <cfRule type="cellIs" dxfId="10" priority="11" operator="between">
      <formula>1</formula>
      <formula>2</formula>
    </cfRule>
  </conditionalFormatting>
  <conditionalFormatting sqref="I4">
    <cfRule type="cellIs" dxfId="9" priority="10" stopIfTrue="1" operator="equal">
      <formula>60</formula>
    </cfRule>
  </conditionalFormatting>
  <conditionalFormatting sqref="I5:I12">
    <cfRule type="cellIs" dxfId="8" priority="9" stopIfTrue="1" operator="equal">
      <formula>60</formula>
    </cfRule>
  </conditionalFormatting>
  <conditionalFormatting sqref="I15:I23">
    <cfRule type="cellIs" dxfId="7" priority="8" stopIfTrue="1" operator="equal">
      <formula>60</formula>
    </cfRule>
  </conditionalFormatting>
  <conditionalFormatting sqref="H15:H23">
    <cfRule type="cellIs" dxfId="6" priority="7" operator="between">
      <formula>1</formula>
      <formula>3</formula>
    </cfRule>
  </conditionalFormatting>
  <conditionalFormatting sqref="H26:H32">
    <cfRule type="cellIs" dxfId="5" priority="6" operator="between">
      <formula>1</formula>
      <formula>3</formula>
    </cfRule>
  </conditionalFormatting>
  <conditionalFormatting sqref="I35:I40">
    <cfRule type="cellIs" dxfId="4" priority="5" stopIfTrue="1" operator="equal">
      <formula>60</formula>
    </cfRule>
  </conditionalFormatting>
  <conditionalFormatting sqref="H35:H40">
    <cfRule type="cellIs" dxfId="3" priority="4" operator="between">
      <formula>1</formula>
      <formula>2</formula>
    </cfRule>
  </conditionalFormatting>
  <conditionalFormatting sqref="I42:I45">
    <cfRule type="cellIs" dxfId="2" priority="3" stopIfTrue="1" operator="equal">
      <formula>60</formula>
    </cfRule>
  </conditionalFormatting>
  <conditionalFormatting sqref="H42:H45">
    <cfRule type="cellIs" dxfId="1" priority="2" operator="between">
      <formula>1</formula>
      <formula>2</formula>
    </cfRule>
  </conditionalFormatting>
  <conditionalFormatting sqref="H4:H12">
    <cfRule type="cellIs" dxfId="0" priority="1" operator="between">
      <formula>1</formula>
      <formula>3</formula>
    </cfRule>
  </conditionalFormatting>
  <pageMargins left="0" right="0" top="1.1811023622047245" bottom="0" header="0.51181102362204722" footer="0.51181102362204722"/>
  <pageSetup paperSize="9" scale="79" orientation="landscape" r:id="rId1"/>
  <headerFooter alignWithMargins="0">
    <oddHeader>&amp;CUitslagen &amp;F&amp;R2e wedstrijdronde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Uitslag W2</vt:lpstr>
      <vt:lpstr>'Uitslag W2'!Afdrukbereik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2016-11-30T20:00:26Z</dcterms:created>
  <dcterms:modified xsi:type="dcterms:W3CDTF">2016-11-30T20:01:12Z</dcterms:modified>
</cp:coreProperties>
</file>