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ke\Downloads\"/>
    </mc:Choice>
  </mc:AlternateContent>
  <bookViews>
    <workbookView xWindow="0" yWindow="0" windowWidth="23040" windowHeight="9084" tabRatio="836" activeTab="9"/>
  </bookViews>
  <sheets>
    <sheet name="Uitslag W1-B1" sheetId="1" r:id="rId1"/>
    <sheet name="Uitslag W1-B2" sheetId="2" r:id="rId2"/>
    <sheet name="Uitslag W2-B1" sheetId="3" r:id="rId3"/>
    <sheet name="Uitslag W2-B2" sheetId="4" r:id="rId4"/>
    <sheet name="Uitslag W3-B1" sheetId="5" r:id="rId5"/>
    <sheet name="Uitslag W3-B2" sheetId="6" r:id="rId6"/>
    <sheet name="Uitslag W4-B1" sheetId="7" r:id="rId7"/>
    <sheet name="Uitslag W4-B2" sheetId="8" r:id="rId8"/>
    <sheet name="Uitslag W5-B1" sheetId="9" r:id="rId9"/>
    <sheet name="Uitslag W5-B2" sheetId="10" r:id="rId10"/>
    <sheet name="Uitslag W6-B1" sheetId="11" r:id="rId11"/>
    <sheet name="Uitslag W6-B2" sheetId="12" r:id="rId12"/>
    <sheet name="Uitslag W7-B1" sheetId="13" r:id="rId13"/>
    <sheet name="Uitslag W7-B2" sheetId="14" r:id="rId14"/>
    <sheet name="Uitslag W8-B1" sheetId="15" r:id="rId15"/>
    <sheet name="Uitslag W8-B2" sheetId="16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<sst xmlns="http://schemas.openxmlformats.org/spreadsheetml/2006/main" count="2917" uniqueCount="991">
  <si>
    <t>3/6</t>
  </si>
  <si>
    <t>Pré-Instap 2</t>
  </si>
  <si>
    <t>D1</t>
  </si>
  <si>
    <t>4e div</t>
  </si>
  <si>
    <t>Plaats</t>
  </si>
  <si>
    <t>Totaal</t>
  </si>
  <si>
    <t xml:space="preserve">Sprong 1 en 2 </t>
  </si>
  <si>
    <t>Brug</t>
  </si>
  <si>
    <t>Balk</t>
  </si>
  <si>
    <t>Vloer</t>
  </si>
  <si>
    <t>D1/2</t>
  </si>
  <si>
    <t>E</t>
  </si>
  <si>
    <t>N</t>
  </si>
  <si>
    <t>Tot</t>
  </si>
  <si>
    <t>Plts</t>
  </si>
  <si>
    <t>D</t>
  </si>
  <si>
    <t>D1-8318</t>
  </si>
  <si>
    <t>21-01-2006</t>
  </si>
  <si>
    <t>D1-8319</t>
  </si>
  <si>
    <t>D1-8320</t>
  </si>
  <si>
    <t>D1-8321</t>
  </si>
  <si>
    <t>D1-8322</t>
  </si>
  <si>
    <t>D1-8323</t>
  </si>
  <si>
    <t>5/21</t>
  </si>
  <si>
    <t>Instap</t>
  </si>
  <si>
    <t>D1-7106</t>
  </si>
  <si>
    <t>D1-7107</t>
  </si>
  <si>
    <t>D1-7108</t>
  </si>
  <si>
    <t>D1-7109</t>
  </si>
  <si>
    <t>D1-7110</t>
  </si>
  <si>
    <t>D1-7111</t>
  </si>
  <si>
    <t>D1-7112</t>
  </si>
  <si>
    <t>D1-7113</t>
  </si>
  <si>
    <t>D1-7114</t>
  </si>
  <si>
    <t>D1-7115</t>
  </si>
  <si>
    <t>D1-7116</t>
  </si>
  <si>
    <t>D1-7117</t>
  </si>
  <si>
    <t>D1-7118</t>
  </si>
  <si>
    <t>D1-7119</t>
  </si>
  <si>
    <t>D1-7120</t>
  </si>
  <si>
    <t>D1-7121</t>
  </si>
  <si>
    <t>D1-7122</t>
  </si>
  <si>
    <t>D1-7123</t>
  </si>
  <si>
    <t>D1-7124</t>
  </si>
  <si>
    <t>D1-7125</t>
  </si>
  <si>
    <t>D1-7126</t>
  </si>
  <si>
    <t>4/14</t>
  </si>
  <si>
    <t>Senior</t>
  </si>
  <si>
    <t>5e div</t>
  </si>
  <si>
    <t>KD-1041</t>
  </si>
  <si>
    <t>KD-1042</t>
  </si>
  <si>
    <t>KD-1043</t>
  </si>
  <si>
    <t>KD-1044</t>
  </si>
  <si>
    <t>KD-1045</t>
  </si>
  <si>
    <t>KD-1046</t>
  </si>
  <si>
    <t>KD-1047</t>
  </si>
  <si>
    <t>KD-1048</t>
  </si>
  <si>
    <t>KD-1049</t>
  </si>
  <si>
    <t>KD-1050</t>
  </si>
  <si>
    <t>KD-1051</t>
  </si>
  <si>
    <t>KD-1052</t>
  </si>
  <si>
    <t>KD-1053</t>
  </si>
  <si>
    <t>KD-1054</t>
  </si>
  <si>
    <t>4/13</t>
  </si>
  <si>
    <t>Junior</t>
  </si>
  <si>
    <t>F</t>
  </si>
  <si>
    <t>KF-2066</t>
  </si>
  <si>
    <t>KF-2067</t>
  </si>
  <si>
    <t>KF-2068</t>
  </si>
  <si>
    <t>KF-2069</t>
  </si>
  <si>
    <t>KF-2070</t>
  </si>
  <si>
    <t>KF-2071</t>
  </si>
  <si>
    <t>KF-2072</t>
  </si>
  <si>
    <t>KF-2073</t>
  </si>
  <si>
    <t>KF-2074</t>
  </si>
  <si>
    <t>KF-2075</t>
  </si>
  <si>
    <t>KF-2076</t>
  </si>
  <si>
    <t>KF-2077</t>
  </si>
  <si>
    <t>KF-2078</t>
  </si>
  <si>
    <t>5/28</t>
  </si>
  <si>
    <t>Pupil1</t>
  </si>
  <si>
    <t>D1-6127</t>
  </si>
  <si>
    <t>D1-6128</t>
  </si>
  <si>
    <t>D1-6129</t>
  </si>
  <si>
    <t>D1-6130</t>
  </si>
  <si>
    <t>D1-6131</t>
  </si>
  <si>
    <t>D1-6132</t>
  </si>
  <si>
    <t>D1-6133</t>
  </si>
  <si>
    <t>D1-6134</t>
  </si>
  <si>
    <t>D1-6135</t>
  </si>
  <si>
    <t>D1-6136</t>
  </si>
  <si>
    <t>D1-6137</t>
  </si>
  <si>
    <t>D1-6138</t>
  </si>
  <si>
    <t>D1-6139</t>
  </si>
  <si>
    <t>D1-6140</t>
  </si>
  <si>
    <t>D1-6141</t>
  </si>
  <si>
    <t>D1-6142</t>
  </si>
  <si>
    <t>D1-6143</t>
  </si>
  <si>
    <t>D1-6144</t>
  </si>
  <si>
    <t>D1-6145</t>
  </si>
  <si>
    <t>D1-6146</t>
  </si>
  <si>
    <t>D1-6147</t>
  </si>
  <si>
    <t>D1-6148</t>
  </si>
  <si>
    <t>D1-6149</t>
  </si>
  <si>
    <t>D1-6150</t>
  </si>
  <si>
    <t>D1-6151</t>
  </si>
  <si>
    <t>D1-6152</t>
  </si>
  <si>
    <t>D1-6153</t>
  </si>
  <si>
    <t>D1-6154</t>
  </si>
  <si>
    <t>3/7</t>
  </si>
  <si>
    <t>6e div</t>
  </si>
  <si>
    <t>KF-1098</t>
  </si>
  <si>
    <t>KF-1099</t>
  </si>
  <si>
    <t>KF-1100</t>
  </si>
  <si>
    <t>KF-1101</t>
  </si>
  <si>
    <t>KF-1102</t>
  </si>
  <si>
    <t>KF-1344</t>
  </si>
  <si>
    <t>KF-1345</t>
  </si>
  <si>
    <t>4/18</t>
  </si>
  <si>
    <t xml:space="preserve">Jeugd 2 </t>
  </si>
  <si>
    <t>D2</t>
  </si>
  <si>
    <t>KF-3001</t>
  </si>
  <si>
    <t>KF-3002</t>
  </si>
  <si>
    <t>KF-3003</t>
  </si>
  <si>
    <t>KF-3004</t>
  </si>
  <si>
    <t>KF-3005</t>
  </si>
  <si>
    <t>KF-3006</t>
  </si>
  <si>
    <t>KF-3007</t>
  </si>
  <si>
    <t>KF-3008</t>
  </si>
  <si>
    <t>KF-3009</t>
  </si>
  <si>
    <t>KF-3010</t>
  </si>
  <si>
    <t>KF-3011</t>
  </si>
  <si>
    <t>KF-3012</t>
  </si>
  <si>
    <t>KF-3013</t>
  </si>
  <si>
    <t>KF-3014</t>
  </si>
  <si>
    <t>KF-3016</t>
  </si>
  <si>
    <t>KF-3017</t>
  </si>
  <si>
    <t>KF-3018</t>
  </si>
  <si>
    <t>KF-3019</t>
  </si>
  <si>
    <t>Jeugd 1</t>
  </si>
  <si>
    <t>D1-4185</t>
  </si>
  <si>
    <t>D1-4186</t>
  </si>
  <si>
    <t>D1-4187</t>
  </si>
  <si>
    <t>D1-4188</t>
  </si>
  <si>
    <t>D1-4189</t>
  </si>
  <si>
    <t>D1-4190</t>
  </si>
  <si>
    <t>D1-4191</t>
  </si>
  <si>
    <t>D1-4192</t>
  </si>
  <si>
    <t>D1-4193</t>
  </si>
  <si>
    <t>D1-4194</t>
  </si>
  <si>
    <t>D1-4195</t>
  </si>
  <si>
    <t>D1-4196</t>
  </si>
  <si>
    <t>D1-4197</t>
  </si>
  <si>
    <t>D1-4198</t>
  </si>
  <si>
    <t>D1-4199</t>
  </si>
  <si>
    <t>D1-4200</t>
  </si>
  <si>
    <t>D1-4201</t>
  </si>
  <si>
    <t>D1-4202</t>
  </si>
  <si>
    <t>D1-4203</t>
  </si>
  <si>
    <t>D1-4204</t>
  </si>
  <si>
    <t>D1-4205</t>
  </si>
  <si>
    <t>D1-4206</t>
  </si>
  <si>
    <t>D1-4207</t>
  </si>
  <si>
    <t>D1-4208</t>
  </si>
  <si>
    <t>D1-4209</t>
  </si>
  <si>
    <t>D1-4210</t>
  </si>
  <si>
    <t>D1-4211</t>
  </si>
  <si>
    <t>D1-4212</t>
  </si>
  <si>
    <t>1/3</t>
  </si>
  <si>
    <t>G</t>
  </si>
  <si>
    <t>7e div</t>
  </si>
  <si>
    <t>KG-1103</t>
  </si>
  <si>
    <t>KG-1104</t>
  </si>
  <si>
    <t>KG-1105</t>
  </si>
  <si>
    <t>2/4</t>
  </si>
  <si>
    <t>KG-2092</t>
  </si>
  <si>
    <t>KG-2095</t>
  </si>
  <si>
    <t>KG-2096</t>
  </si>
  <si>
    <t>KG-2097</t>
  </si>
  <si>
    <t>4/12</t>
  </si>
  <si>
    <t>Jeugd 2</t>
  </si>
  <si>
    <t>KG-3055</t>
  </si>
  <si>
    <t>KG-3056</t>
  </si>
  <si>
    <t>KG-3057</t>
  </si>
  <si>
    <t>KG-3058</t>
  </si>
  <si>
    <t>KG-3059</t>
  </si>
  <si>
    <t>KG-3060</t>
  </si>
  <si>
    <t>KG-3061</t>
  </si>
  <si>
    <t>KG-3062</t>
  </si>
  <si>
    <t>KG-3063</t>
  </si>
  <si>
    <t>KG-3064</t>
  </si>
  <si>
    <t>KG-3065</t>
  </si>
  <si>
    <t>KG-3088</t>
  </si>
  <si>
    <t>H</t>
  </si>
  <si>
    <t>KH-3089</t>
  </si>
  <si>
    <t>KH-3090</t>
  </si>
  <si>
    <t>KH-3091</t>
  </si>
  <si>
    <t>1/2</t>
  </si>
  <si>
    <t>KH-2093</t>
  </si>
  <si>
    <t>KH-2094</t>
  </si>
  <si>
    <t>4/16</t>
  </si>
  <si>
    <t>Pupil 2 (1e helft)</t>
  </si>
  <si>
    <t>Pupil 2 (2e helft)</t>
  </si>
  <si>
    <t>D1-5155</t>
  </si>
  <si>
    <t>D1-5156</t>
  </si>
  <si>
    <t>D1-5157</t>
  </si>
  <si>
    <t>D1-5158</t>
  </si>
  <si>
    <t>D1-5159</t>
  </si>
  <si>
    <t>D1-5160</t>
  </si>
  <si>
    <t>D1-5161</t>
  </si>
  <si>
    <t>D1-5162</t>
  </si>
  <si>
    <t>D1-5163</t>
  </si>
  <si>
    <t>D1-5164</t>
  </si>
  <si>
    <t>D1-5165</t>
  </si>
  <si>
    <t>D1-5166</t>
  </si>
  <si>
    <t>D1-5167</t>
  </si>
  <si>
    <t>D1-5168</t>
  </si>
  <si>
    <t>D1-5169</t>
  </si>
  <si>
    <t>D1-5170</t>
  </si>
  <si>
    <t>D1-5171</t>
  </si>
  <si>
    <t>D1-5172</t>
  </si>
  <si>
    <t>D1-5173</t>
  </si>
  <si>
    <t>D1-5174</t>
  </si>
  <si>
    <t>D1-5175</t>
  </si>
  <si>
    <t>D1-5176</t>
  </si>
  <si>
    <t>D1-5177</t>
  </si>
  <si>
    <t>D1-5178</t>
  </si>
  <si>
    <t>D1-5179</t>
  </si>
  <si>
    <t>D1-5180</t>
  </si>
  <si>
    <t>D1-5181</t>
  </si>
  <si>
    <t>D1-5182</t>
  </si>
  <si>
    <t>D1-5183</t>
  </si>
  <si>
    <t>D1-5184</t>
  </si>
  <si>
    <t>KE-2020</t>
  </si>
  <si>
    <t>KE-2021</t>
  </si>
  <si>
    <t>KE-2022</t>
  </si>
  <si>
    <t>KE-2023</t>
  </si>
  <si>
    <t>KE-2024</t>
  </si>
  <si>
    <t>KE-2025</t>
  </si>
  <si>
    <t>KE-2026</t>
  </si>
  <si>
    <t>KE-2027</t>
  </si>
  <si>
    <t>KE-2028</t>
  </si>
  <si>
    <t>KE-2029</t>
  </si>
  <si>
    <t>KE-2030</t>
  </si>
  <si>
    <t>KE-2031</t>
  </si>
  <si>
    <t>KE-2032</t>
  </si>
  <si>
    <t>KE-2033</t>
  </si>
  <si>
    <t>KE-2034</t>
  </si>
  <si>
    <t>KE-2035</t>
  </si>
  <si>
    <t>KE-2036</t>
  </si>
  <si>
    <t>KE-2037</t>
  </si>
  <si>
    <t>KE-2038</t>
  </si>
  <si>
    <t>KE-2039</t>
  </si>
  <si>
    <t>KE-2040</t>
  </si>
  <si>
    <t>3/9</t>
  </si>
  <si>
    <t>KE-1079</t>
  </si>
  <si>
    <t>KE-1080</t>
  </si>
  <si>
    <t>KE-1081</t>
  </si>
  <si>
    <t>KE-1082</t>
  </si>
  <si>
    <t>KE-1083</t>
  </si>
  <si>
    <t>KE-1084</t>
  </si>
  <si>
    <t>KE-1085</t>
  </si>
  <si>
    <t>KE-1086</t>
  </si>
  <si>
    <t>KE-1087</t>
  </si>
  <si>
    <t>4/19</t>
  </si>
  <si>
    <t>Instap (1e helft)</t>
  </si>
  <si>
    <t>D2-7213</t>
  </si>
  <si>
    <t>D2-7214</t>
  </si>
  <si>
    <t>D2-7215</t>
  </si>
  <si>
    <t>D2-7216</t>
  </si>
  <si>
    <t>D2-7217</t>
  </si>
  <si>
    <t>D2-7218</t>
  </si>
  <si>
    <t>D2-7219</t>
  </si>
  <si>
    <t>D2-7220</t>
  </si>
  <si>
    <t>D2-7221</t>
  </si>
  <si>
    <t>D2-7222</t>
  </si>
  <si>
    <t>D2-7223</t>
  </si>
  <si>
    <t>D2-7224</t>
  </si>
  <si>
    <t>D2-7225</t>
  </si>
  <si>
    <t>D2-7226</t>
  </si>
  <si>
    <t>D2-7227</t>
  </si>
  <si>
    <t>D2-7228</t>
  </si>
  <si>
    <t>D2-7229</t>
  </si>
  <si>
    <t>D2-7230</t>
  </si>
  <si>
    <t>D2-7346</t>
  </si>
  <si>
    <t>Pupil 1</t>
  </si>
  <si>
    <t>D2-6250</t>
  </si>
  <si>
    <t>D2-6251</t>
  </si>
  <si>
    <t>D2-6266</t>
  </si>
  <si>
    <t>D2-6267</t>
  </si>
  <si>
    <t>D2-6260</t>
  </si>
  <si>
    <t>D2-6261</t>
  </si>
  <si>
    <t>D2-6262</t>
  </si>
  <si>
    <t>D2-6263</t>
  </si>
  <si>
    <t>D2-6264</t>
  </si>
  <si>
    <t>D2-6265</t>
  </si>
  <si>
    <t>D2-6252</t>
  </si>
  <si>
    <t>D2-6253</t>
  </si>
  <si>
    <t>D2-6254</t>
  </si>
  <si>
    <t>D2-6255</t>
  </si>
  <si>
    <t>D2-6259</t>
  </si>
  <si>
    <t>D2-6256</t>
  </si>
  <si>
    <t>D2-6257</t>
  </si>
  <si>
    <t>D2-6258</t>
  </si>
  <si>
    <t>D2-6249</t>
  </si>
  <si>
    <t>Instap (2e helft)</t>
  </si>
  <si>
    <t>D2-7231</t>
  </si>
  <si>
    <t>D2-7232</t>
  </si>
  <si>
    <t>D2-7233</t>
  </si>
  <si>
    <t>D2-7234</t>
  </si>
  <si>
    <t>D2-7235</t>
  </si>
  <si>
    <t>D2-7236</t>
  </si>
  <si>
    <t>D2-7237</t>
  </si>
  <si>
    <t>D2-7238</t>
  </si>
  <si>
    <t>D2-7239</t>
  </si>
  <si>
    <t>D2-7240</t>
  </si>
  <si>
    <t>D2-7241</t>
  </si>
  <si>
    <t>D2-7242</t>
  </si>
  <si>
    <t>D2-7243</t>
  </si>
  <si>
    <t>D2-7244</t>
  </si>
  <si>
    <t>D2-7245</t>
  </si>
  <si>
    <t>D2-7246</t>
  </si>
  <si>
    <t>D2-7247</t>
  </si>
  <si>
    <t>D2-7248</t>
  </si>
  <si>
    <t>5/23</t>
  </si>
  <si>
    <t>Pupil 2</t>
  </si>
  <si>
    <t>D2-5268</t>
  </si>
  <si>
    <t>D2-5269</t>
  </si>
  <si>
    <t>D2-5270</t>
  </si>
  <si>
    <t>D2-5271</t>
  </si>
  <si>
    <t>D2-5272</t>
  </si>
  <si>
    <t>D2-5273</t>
  </si>
  <si>
    <t>D2-5274</t>
  </si>
  <si>
    <t>D2-5275</t>
  </si>
  <si>
    <t>D2-5276</t>
  </si>
  <si>
    <t>D2-5277</t>
  </si>
  <si>
    <t>D2-5278</t>
  </si>
  <si>
    <t>D2-5279</t>
  </si>
  <si>
    <t>D2-5280</t>
  </si>
  <si>
    <t>D2-5281</t>
  </si>
  <si>
    <t>D2-5282</t>
  </si>
  <si>
    <t>D2-5283</t>
  </si>
  <si>
    <t>D2-5284</t>
  </si>
  <si>
    <t>D2-5285</t>
  </si>
  <si>
    <t>D2-5286</t>
  </si>
  <si>
    <t>D2-5287</t>
  </si>
  <si>
    <t>D2-5288</t>
  </si>
  <si>
    <t>D2-5289</t>
  </si>
  <si>
    <t>D2-5290</t>
  </si>
  <si>
    <t>5/20</t>
  </si>
  <si>
    <t>D2-8324</t>
  </si>
  <si>
    <t>D2-8325</t>
  </si>
  <si>
    <t>D2-8326</t>
  </si>
  <si>
    <t>D2-8327</t>
  </si>
  <si>
    <t>D2-8328</t>
  </si>
  <si>
    <t>D2-8329</t>
  </si>
  <si>
    <t>D2-8330</t>
  </si>
  <si>
    <t>D2-8331</t>
  </si>
  <si>
    <t>D2-8332</t>
  </si>
  <si>
    <t>D2-8333</t>
  </si>
  <si>
    <t>D2-8334</t>
  </si>
  <si>
    <t>D2-8335</t>
  </si>
  <si>
    <t>D2-8336</t>
  </si>
  <si>
    <t>D2-8337</t>
  </si>
  <si>
    <t>D2-8338</t>
  </si>
  <si>
    <t>D2-8339</t>
  </si>
  <si>
    <t>D2-8340</t>
  </si>
  <si>
    <t>D2-8341</t>
  </si>
  <si>
    <t>D2-8342</t>
  </si>
  <si>
    <t>D2-8343</t>
  </si>
  <si>
    <t>Pupil</t>
  </si>
  <si>
    <t>D3</t>
  </si>
  <si>
    <t>D3-6302</t>
  </si>
  <si>
    <t>D3-6303</t>
  </si>
  <si>
    <t>D3-6304</t>
  </si>
  <si>
    <t>4/10</t>
  </si>
  <si>
    <t>D3-5309</t>
  </si>
  <si>
    <t>D3-5310</t>
  </si>
  <si>
    <t>D3-5311</t>
  </si>
  <si>
    <t>D3-5305</t>
  </si>
  <si>
    <t>D3-5306</t>
  </si>
  <si>
    <t>D3-5307</t>
  </si>
  <si>
    <t>D3-5312</t>
  </si>
  <si>
    <t>D3-5313</t>
  </si>
  <si>
    <t>D3-5314</t>
  </si>
  <si>
    <t>D3-5308</t>
  </si>
  <si>
    <t>D3-4315</t>
  </si>
  <si>
    <t>D3-4316</t>
  </si>
  <si>
    <t>D3-4317</t>
  </si>
  <si>
    <t>4/11</t>
  </si>
  <si>
    <t>D2-4291</t>
  </si>
  <si>
    <t>D2-4292</t>
  </si>
  <si>
    <t>D2-4293</t>
  </si>
  <si>
    <t>D2-4294</t>
  </si>
  <si>
    <t>D2-4295</t>
  </si>
  <si>
    <t>D2-4296</t>
  </si>
  <si>
    <t>D2-4297</t>
  </si>
  <si>
    <t>D2-4298</t>
  </si>
  <si>
    <t>D2-4299</t>
  </si>
  <si>
    <t>D2-4300</t>
  </si>
  <si>
    <t>D2-4301</t>
  </si>
  <si>
    <t>Pré-Instap 1</t>
  </si>
  <si>
    <t>RV</t>
  </si>
  <si>
    <t>RV-9350</t>
  </si>
  <si>
    <t>RV-9351</t>
  </si>
  <si>
    <t>RV-9429</t>
  </si>
  <si>
    <t>RV-8352</t>
  </si>
  <si>
    <t>RV-8353</t>
  </si>
  <si>
    <t>RV-8355</t>
  </si>
  <si>
    <t>RV-8356</t>
  </si>
  <si>
    <t>RV-8358</t>
  </si>
  <si>
    <t>RV-8359</t>
  </si>
  <si>
    <t>RV-8398</t>
  </si>
  <si>
    <t>RV-8399</t>
  </si>
  <si>
    <t>RV-8405</t>
  </si>
  <si>
    <t>RV-8406</t>
  </si>
  <si>
    <t>RV-8407</t>
  </si>
  <si>
    <t>RV-8408</t>
  </si>
  <si>
    <t>RV-8409</t>
  </si>
  <si>
    <t>RV-8410</t>
  </si>
  <si>
    <t>RV-8411</t>
  </si>
  <si>
    <t>RV-8430</t>
  </si>
  <si>
    <t>RV-8431</t>
  </si>
  <si>
    <t>RV-8432</t>
  </si>
  <si>
    <t>RV-8433</t>
  </si>
  <si>
    <t>RV-7360</t>
  </si>
  <si>
    <t>RV-7361</t>
  </si>
  <si>
    <t>RV-7365</t>
  </si>
  <si>
    <t>RV-7366</t>
  </si>
  <si>
    <t>RV-7367</t>
  </si>
  <si>
    <t>RV-7368</t>
  </si>
  <si>
    <t>RV-7369</t>
  </si>
  <si>
    <t>RV-7371</t>
  </si>
  <si>
    <t>RV-7415</t>
  </si>
  <si>
    <t>RV-7416</t>
  </si>
  <si>
    <t>RV-7434</t>
  </si>
  <si>
    <t>RV-6372</t>
  </si>
  <si>
    <t>RV-6373</t>
  </si>
  <si>
    <t>RV-6374</t>
  </si>
  <si>
    <t>RV-6375</t>
  </si>
  <si>
    <t>RV-6376</t>
  </si>
  <si>
    <t>RV-6377</t>
  </si>
  <si>
    <t>RV-6379</t>
  </si>
  <si>
    <t>RV-6380</t>
  </si>
  <si>
    <t>RV-6381</t>
  </si>
  <si>
    <t>RV-6382</t>
  </si>
  <si>
    <t>RV-6417</t>
  </si>
  <si>
    <t>RV-6435</t>
  </si>
  <si>
    <t>RV-6436</t>
  </si>
  <si>
    <t>RV-6437</t>
  </si>
  <si>
    <t>RV-6438</t>
  </si>
  <si>
    <t>RV-6439</t>
  </si>
  <si>
    <t>RV-5383</t>
  </si>
  <si>
    <t>RV-5384</t>
  </si>
  <si>
    <t>RV-5385</t>
  </si>
  <si>
    <t>RV-5386</t>
  </si>
  <si>
    <t>RV-5388</t>
  </si>
  <si>
    <t>RV-5390</t>
  </si>
  <si>
    <t>RV-5420</t>
  </si>
  <si>
    <t>RK</t>
  </si>
  <si>
    <t>RK-4391</t>
  </si>
  <si>
    <t>RK-4392</t>
  </si>
  <si>
    <t>RK-4421</t>
  </si>
  <si>
    <t>RK-4425</t>
  </si>
  <si>
    <t>RK-4440</t>
  </si>
  <si>
    <t>RK-4441</t>
  </si>
  <si>
    <t>Jeugd2 /  Jun / Sen</t>
  </si>
  <si>
    <t>RK-3426</t>
  </si>
  <si>
    <t>RK-3397</t>
  </si>
  <si>
    <t>RK-3396</t>
  </si>
  <si>
    <t>RK-3395</t>
  </si>
  <si>
    <t>RK-2442</t>
  </si>
  <si>
    <t>RK-2427</t>
  </si>
  <si>
    <t>RK-1428</t>
  </si>
  <si>
    <t>Claudia Walter</t>
  </si>
  <si>
    <t>Ilpenstein</t>
  </si>
  <si>
    <t>Janne Braam</t>
  </si>
  <si>
    <t>Jahn</t>
  </si>
  <si>
    <t>Mare van den Dongen</t>
  </si>
  <si>
    <t>LH</t>
  </si>
  <si>
    <t>Louise van den Top</t>
  </si>
  <si>
    <t>Quinty de Vries</t>
  </si>
  <si>
    <t>Gymnet</t>
  </si>
  <si>
    <t>Merina Berhane</t>
  </si>
  <si>
    <t>Chelsea Mulder</t>
  </si>
  <si>
    <t>DEV</t>
  </si>
  <si>
    <t xml:space="preserve">Instap </t>
  </si>
  <si>
    <t>Jill Verhoef</t>
  </si>
  <si>
    <t>Kiki Zuidema</t>
  </si>
  <si>
    <t>Jente Ruig</t>
  </si>
  <si>
    <t>Sarah Klaver</t>
  </si>
  <si>
    <t>Savannah O Neill</t>
  </si>
  <si>
    <t>Fay Nijman</t>
  </si>
  <si>
    <t>Sophia van 't Veer</t>
  </si>
  <si>
    <t>Suzette Berkhout</t>
  </si>
  <si>
    <t>Mariëlle Oostwal</t>
  </si>
  <si>
    <t>Mauritius</t>
  </si>
  <si>
    <t>Kim Zwarthoed</t>
  </si>
  <si>
    <t>Sara Kwakman</t>
  </si>
  <si>
    <t>Britt van der Plaats</t>
  </si>
  <si>
    <t>Lieke Jonk</t>
  </si>
  <si>
    <t>Fabienne de la Porte</t>
  </si>
  <si>
    <t>Alicia Delgado</t>
  </si>
  <si>
    <t>Quinty Schabracq</t>
  </si>
  <si>
    <t>HB</t>
  </si>
  <si>
    <t>Solene Dijst</t>
  </si>
  <si>
    <t>Katka Blok</t>
  </si>
  <si>
    <t>Isa Loots</t>
  </si>
  <si>
    <t>Skye ten Hoope</t>
  </si>
  <si>
    <t>Evi de Kruijk</t>
  </si>
  <si>
    <t>Roos Beijne</t>
  </si>
  <si>
    <t>Noe Boer</t>
  </si>
  <si>
    <t>Jinthe Opschoor</t>
  </si>
  <si>
    <t>Firdaous Diaz</t>
  </si>
  <si>
    <t>Jael Rijken</t>
  </si>
  <si>
    <t>Isa Janssen</t>
  </si>
  <si>
    <t>Sparta</t>
  </si>
  <si>
    <t>Roos van Eldik</t>
  </si>
  <si>
    <t>Leentje van Empel</t>
  </si>
  <si>
    <t>Hilde Stevens</t>
  </si>
  <si>
    <t>Ehagona Fatoud</t>
  </si>
  <si>
    <t>Amber van der Werf</t>
  </si>
  <si>
    <t>De Beukers</t>
  </si>
  <si>
    <t>Tiffany Pieters</t>
  </si>
  <si>
    <t>Leonoor Knol</t>
  </si>
  <si>
    <t>Jente Hannink</t>
  </si>
  <si>
    <t>Indie O'Neill</t>
  </si>
  <si>
    <t>Madelief Postma</t>
  </si>
  <si>
    <t>K&amp;V</t>
  </si>
  <si>
    <t>Denise Antoni</t>
  </si>
  <si>
    <t>Feline Kalkhoven</t>
  </si>
  <si>
    <t>Lianne Keijzer</t>
  </si>
  <si>
    <t>Shanya Daan</t>
  </si>
  <si>
    <t>Yasmin Waaksma</t>
  </si>
  <si>
    <t>Olympia</t>
  </si>
  <si>
    <t>Medine Mahemuti</t>
  </si>
  <si>
    <t>Maxine Pinkse</t>
  </si>
  <si>
    <t>Meya van Bentum</t>
  </si>
  <si>
    <t>Isa Horsman</t>
  </si>
  <si>
    <t>Alyssa Man</t>
  </si>
  <si>
    <t>Laura Rol</t>
  </si>
  <si>
    <t>Liv Vroegop</t>
  </si>
  <si>
    <t>Bente van Geest</t>
  </si>
  <si>
    <t>Femke van Lammeren</t>
  </si>
  <si>
    <t>Denise Beerendonk</t>
  </si>
  <si>
    <t>Jacinta van Wijk</t>
  </si>
  <si>
    <t>Mayra Elbers</t>
  </si>
  <si>
    <t>Frederike Tuin</t>
  </si>
  <si>
    <t>Pallas van Boetzelaer</t>
  </si>
  <si>
    <t>Sjoukje Kaaij</t>
  </si>
  <si>
    <t>Pré-instap 1</t>
  </si>
  <si>
    <t>Fay Gouma</t>
  </si>
  <si>
    <t>Swift</t>
  </si>
  <si>
    <t>Ilva Burghouts</t>
  </si>
  <si>
    <t>Madelyn Knelange</t>
  </si>
  <si>
    <t>Pré-instap 2</t>
  </si>
  <si>
    <t>Romy Duif</t>
  </si>
  <si>
    <t>Maartje Twigt</t>
  </si>
  <si>
    <t>Manou Koninkx</t>
  </si>
  <si>
    <t>Keet Feenstra</t>
  </si>
  <si>
    <t>Jolijn Koninkx</t>
  </si>
  <si>
    <t>Evi Kubben</t>
  </si>
  <si>
    <t>Lya Lynn Doelkahar</t>
  </si>
  <si>
    <t>Steffie Schep</t>
  </si>
  <si>
    <t>Wilskracht</t>
  </si>
  <si>
    <t>Daantje Vorstman</t>
  </si>
  <si>
    <t>Joella Middelman</t>
  </si>
  <si>
    <t>Yinte Castelijn</t>
  </si>
  <si>
    <t>Anne-Sophie Sanders</t>
  </si>
  <si>
    <t>Lina Eldin</t>
  </si>
  <si>
    <t>Anna Ruigrok</t>
  </si>
  <si>
    <t>Emily Pottinga</t>
  </si>
  <si>
    <t>Anouk Kraaij</t>
  </si>
  <si>
    <t>Julia Keijzer</t>
  </si>
  <si>
    <t>Gaby Boerlage</t>
  </si>
  <si>
    <t>Priscilla van Camerijk</t>
  </si>
  <si>
    <t>Cheyenne Veenstra</t>
  </si>
  <si>
    <t>Sara Smit</t>
  </si>
  <si>
    <t>Anne-Marie de Boer</t>
  </si>
  <si>
    <t>Lynne Balkenende</t>
  </si>
  <si>
    <t>Amy Duim</t>
  </si>
  <si>
    <t>Kirsten de Jong</t>
  </si>
  <si>
    <t>Guusje ten Hove</t>
  </si>
  <si>
    <t>Anne Konijn</t>
  </si>
  <si>
    <t>Laura Konijn</t>
  </si>
  <si>
    <t>Zara Horsman</t>
  </si>
  <si>
    <t>Beaudine Bras</t>
  </si>
  <si>
    <t>30-09-2006</t>
  </si>
  <si>
    <t>Marusha de Rijke</t>
  </si>
  <si>
    <t>26-07-2006</t>
  </si>
  <si>
    <t>Elsa Lin</t>
  </si>
  <si>
    <t>26-10-2006</t>
  </si>
  <si>
    <t>Jana Schilder</t>
  </si>
  <si>
    <t>18-09-2006</t>
  </si>
  <si>
    <t>Amber Schouten</t>
  </si>
  <si>
    <t>24-03-2006</t>
  </si>
  <si>
    <t>Helené Knijn</t>
  </si>
  <si>
    <t>13-02-2006</t>
  </si>
  <si>
    <t>Elise Nielen</t>
  </si>
  <si>
    <t>14-10-2006</t>
  </si>
  <si>
    <t>Sheila Schram</t>
  </si>
  <si>
    <t>27-11-2006</t>
  </si>
  <si>
    <t>Senna Kiene</t>
  </si>
  <si>
    <t>08-01-2006</t>
  </si>
  <si>
    <t>Marissa Busz</t>
  </si>
  <si>
    <t>22-05-2006</t>
  </si>
  <si>
    <t>Lieve van Loon</t>
  </si>
  <si>
    <t>18-07-2005</t>
  </si>
  <si>
    <t>Lisa Reurs</t>
  </si>
  <si>
    <t>05-10-2005</t>
  </si>
  <si>
    <t>Nikki Wouda</t>
  </si>
  <si>
    <t>20-03-2005</t>
  </si>
  <si>
    <t>Kris Huber</t>
  </si>
  <si>
    <t>15-10-2005</t>
  </si>
  <si>
    <t>Emma Stevers</t>
  </si>
  <si>
    <t>08-01-2005</t>
  </si>
  <si>
    <t>Gaila Braaf</t>
  </si>
  <si>
    <t>05-01-2005</t>
  </si>
  <si>
    <t>Selena Stam</t>
  </si>
  <si>
    <t>14-03-2005</t>
  </si>
  <si>
    <t>Cheryl Kramer</t>
  </si>
  <si>
    <t>23-10-2005</t>
  </si>
  <si>
    <t>Maddy Jak</t>
  </si>
  <si>
    <t>12-09-2005</t>
  </si>
  <si>
    <t>Jinte Immig</t>
  </si>
  <si>
    <t>13-02-2005</t>
  </si>
  <si>
    <t>Anna Deelstra</t>
  </si>
  <si>
    <t>04-07-2005</t>
  </si>
  <si>
    <t>Eline Hacquebard</t>
  </si>
  <si>
    <t>28-07-2005</t>
  </si>
  <si>
    <t>Giana Tang</t>
  </si>
  <si>
    <t>29-10-2005</t>
  </si>
  <si>
    <t>Ashley Rep</t>
  </si>
  <si>
    <t>05-04-2005</t>
  </si>
  <si>
    <t>Sanne Mouwen</t>
  </si>
  <si>
    <t>22-02-2009</t>
  </si>
  <si>
    <t>Daphne Messchaert</t>
  </si>
  <si>
    <t>06-02-2009</t>
  </si>
  <si>
    <t>Larissa Posthouwer</t>
  </si>
  <si>
    <t>07-04-2009</t>
  </si>
  <si>
    <t>Amber Farafonow</t>
  </si>
  <si>
    <t>06-05-2009</t>
  </si>
  <si>
    <t>Jaelijn Kae Pires</t>
  </si>
  <si>
    <t>16-08-2009</t>
  </si>
  <si>
    <t>Anne van Putten</t>
  </si>
  <si>
    <t>01-11-2009</t>
  </si>
  <si>
    <t>Kwiek</t>
  </si>
  <si>
    <t>Jackie Klous</t>
  </si>
  <si>
    <t>17-10-2009</t>
  </si>
  <si>
    <t>Larissa Wijbenga</t>
  </si>
  <si>
    <t>05-03-2009</t>
  </si>
  <si>
    <t>Sara Floore</t>
  </si>
  <si>
    <t>05-08-2009</t>
  </si>
  <si>
    <t>Micky Wemmers</t>
  </si>
  <si>
    <t>08-06-2009</t>
  </si>
  <si>
    <t>Sterre Bloetjes</t>
  </si>
  <si>
    <t>09-07-2009</t>
  </si>
  <si>
    <t>Venicia Beunder</t>
  </si>
  <si>
    <t>19-02-2009</t>
  </si>
  <si>
    <t>Joy Krijnen</t>
  </si>
  <si>
    <t>16-06-2009</t>
  </si>
  <si>
    <t>Jasmijn van Basten Batenburg</t>
  </si>
  <si>
    <t>22-10-2009</t>
  </si>
  <si>
    <t>Sienna Alblas</t>
  </si>
  <si>
    <t>11-06-2009</t>
  </si>
  <si>
    <t>Sofia Lenarduzzi</t>
  </si>
  <si>
    <t>25-09-2009</t>
  </si>
  <si>
    <t>Bridget de Boer</t>
  </si>
  <si>
    <t>12-04-2009</t>
  </si>
  <si>
    <t>Roos Schuitemaker</t>
  </si>
  <si>
    <t>06-01-2009</t>
  </si>
  <si>
    <t>Emma Brussel</t>
  </si>
  <si>
    <t>12-08-2009</t>
  </si>
  <si>
    <t>Renske Spoelstra</t>
  </si>
  <si>
    <t>23-01-2009</t>
  </si>
  <si>
    <t>Alyssa Knijn</t>
  </si>
  <si>
    <t>12-07-2007</t>
  </si>
  <si>
    <t>Emma Springer</t>
  </si>
  <si>
    <t>09-11-2007</t>
  </si>
  <si>
    <t>Marisa van Vuuren</t>
  </si>
  <si>
    <t>05-02-2007</t>
  </si>
  <si>
    <t>Yara Doelkahar</t>
  </si>
  <si>
    <t>05-05-2006</t>
  </si>
  <si>
    <t>Marissa de Boer</t>
  </si>
  <si>
    <t>31-05-2006</t>
  </si>
  <si>
    <t>Daria Braaf</t>
  </si>
  <si>
    <t>20-04-2006</t>
  </si>
  <si>
    <t>Yahzarah Sinester</t>
  </si>
  <si>
    <t>15-03-2006</t>
  </si>
  <si>
    <t>Noa Korff</t>
  </si>
  <si>
    <t>10-09-2006</t>
  </si>
  <si>
    <t>Maura van der Linden</t>
  </si>
  <si>
    <t>18-01-2006</t>
  </si>
  <si>
    <t>Attiana Kasanwirdjo</t>
  </si>
  <si>
    <t>29-08-2006</t>
  </si>
  <si>
    <t>Julie Tabak</t>
  </si>
  <si>
    <t>14-08-2006</t>
  </si>
  <si>
    <t>Lis de Joode</t>
  </si>
  <si>
    <t>04-10-2006</t>
  </si>
  <si>
    <t>Britt Schram</t>
  </si>
  <si>
    <t>22-06-2006</t>
  </si>
  <si>
    <t>Isa Conijn</t>
  </si>
  <si>
    <t>16-09-2006</t>
  </si>
  <si>
    <t>Susanne Smit</t>
  </si>
  <si>
    <t>01-03-2006</t>
  </si>
  <si>
    <t>Demi Schaaper</t>
  </si>
  <si>
    <t>28-05-2006</t>
  </si>
  <si>
    <t>Mara Vels</t>
  </si>
  <si>
    <t>29-09-2006</t>
  </si>
  <si>
    <t>Lisa Koster</t>
  </si>
  <si>
    <t>23-08-2006</t>
  </si>
  <si>
    <t>Sanne Pus</t>
  </si>
  <si>
    <t>11-01-2006</t>
  </si>
  <si>
    <t>Siora Porsius</t>
  </si>
  <si>
    <t>13-11-2006</t>
  </si>
  <si>
    <t>Maud de Jong</t>
  </si>
  <si>
    <t>Thamara de Jong</t>
  </si>
  <si>
    <t>25-03-2006</t>
  </si>
  <si>
    <t>Silke Zietsman</t>
  </si>
  <si>
    <t>20-11-2006</t>
  </si>
  <si>
    <t>Isabel Kempen</t>
  </si>
  <si>
    <t>18-10-2006</t>
  </si>
  <si>
    <t>Lois Breusers</t>
  </si>
  <si>
    <t>17-03-2006</t>
  </si>
  <si>
    <t>Luana Sijmons</t>
  </si>
  <si>
    <t>Amber Smits</t>
  </si>
  <si>
    <t>30-10-2008</t>
  </si>
  <si>
    <t>Esmee Groot</t>
  </si>
  <si>
    <t>08-11-2008</t>
  </si>
  <si>
    <t>Brechtje van Zaane</t>
  </si>
  <si>
    <t>10-08-2008</t>
  </si>
  <si>
    <t>Sarena Zijp</t>
  </si>
  <si>
    <t>31-08-2008</t>
  </si>
  <si>
    <t>Vienna Puhler</t>
  </si>
  <si>
    <t>20-09-2008</t>
  </si>
  <si>
    <t>Demelza Smit</t>
  </si>
  <si>
    <t>06-11-2008</t>
  </si>
  <si>
    <t>Nikki Schaaper</t>
  </si>
  <si>
    <t>16-08-2008</t>
  </si>
  <si>
    <t>Bliss Lurks</t>
  </si>
  <si>
    <t>19-09-2008</t>
  </si>
  <si>
    <t>Fieke de Graaf</t>
  </si>
  <si>
    <t>Bibi van der Heijden</t>
  </si>
  <si>
    <t>03-12-2008</t>
  </si>
  <si>
    <t>Helmi den Tenter</t>
  </si>
  <si>
    <t>28-08-2008</t>
  </si>
  <si>
    <t>Chiara Aberkrom</t>
  </si>
  <si>
    <t>22-08-2008</t>
  </si>
  <si>
    <t>Pien Stolp</t>
  </si>
  <si>
    <t>Mila Spaander</t>
  </si>
  <si>
    <t>30-08-2008</t>
  </si>
  <si>
    <t>Eefke Kwantes</t>
  </si>
  <si>
    <t>06-09-2008</t>
  </si>
  <si>
    <t>Sofie Spaaij</t>
  </si>
  <si>
    <t>Yara Westrik</t>
  </si>
  <si>
    <t>10-12-2008</t>
  </si>
  <si>
    <t>Loïs Heijnis</t>
  </si>
  <si>
    <t>31-12-2008</t>
  </si>
  <si>
    <t>Jill De Jong</t>
  </si>
  <si>
    <t>Anna van der Linde</t>
  </si>
  <si>
    <t>Fleur Jantjes</t>
  </si>
  <si>
    <t>Mandy Pronk</t>
  </si>
  <si>
    <t>Eline Brouwer</t>
  </si>
  <si>
    <t>Madelief van den Bosch</t>
  </si>
  <si>
    <t>Yindee Gooijer</t>
  </si>
  <si>
    <t>Nina Gumbs</t>
  </si>
  <si>
    <t>Evi den Riet</t>
  </si>
  <si>
    <t>Pippa van der Lee</t>
  </si>
  <si>
    <t>Fenne Hüsslage</t>
  </si>
  <si>
    <t>Elsa Tol</t>
  </si>
  <si>
    <t>Noortje Mak</t>
  </si>
  <si>
    <t>Kiki Bouhuijs</t>
  </si>
  <si>
    <t>Jocelyn van Laar</t>
  </si>
  <si>
    <t>Linsey Rijsenbrij</t>
  </si>
  <si>
    <t>Pippe Stundebeek</t>
  </si>
  <si>
    <t>Lieke Krijnen</t>
  </si>
  <si>
    <t>Nynke Kaaij</t>
  </si>
  <si>
    <t>Cecile Gnimavo</t>
  </si>
  <si>
    <t>Joëlle Beusekom</t>
  </si>
  <si>
    <t>Lizz van Noord</t>
  </si>
  <si>
    <t>Anne Foekema</t>
  </si>
  <si>
    <t>Lucy van der Werff</t>
  </si>
  <si>
    <t>Jai Li Tan</t>
  </si>
  <si>
    <t>Rhomee Scheffer</t>
  </si>
  <si>
    <t>Fenna Beudeker</t>
  </si>
  <si>
    <t>Kyara Bunwaree</t>
  </si>
  <si>
    <t>Loïs Woerdeman</t>
  </si>
  <si>
    <t>Fiene Sloot</t>
  </si>
  <si>
    <t>Fay Hulskamp</t>
  </si>
  <si>
    <t>Lucia Rodriguez Rodriguez</t>
  </si>
  <si>
    <t>Daniek van der Kloet</t>
  </si>
  <si>
    <t>Kim Bokern</t>
  </si>
  <si>
    <t>Dionne Lagas</t>
  </si>
  <si>
    <t>Eva Bout</t>
  </si>
  <si>
    <t>Senna Ouald Ali</t>
  </si>
  <si>
    <t>Kaylee Kapteijn</t>
  </si>
  <si>
    <t>Floor Eline Zilver</t>
  </si>
  <si>
    <t>Eva Veltman</t>
  </si>
  <si>
    <t>Bente v.d. Velden</t>
  </si>
  <si>
    <t>Noortje Stam</t>
  </si>
  <si>
    <t>Nienke Vermeulen</t>
  </si>
  <si>
    <t>Susan Butter</t>
  </si>
  <si>
    <t>Sabine Dekker</t>
  </si>
  <si>
    <t>Julia Al</t>
  </si>
  <si>
    <t>Gwen Bleeker</t>
  </si>
  <si>
    <t>Lieke Wezenbeek</t>
  </si>
  <si>
    <t>Thirza Berkhout</t>
  </si>
  <si>
    <t>Ilse de Boer</t>
  </si>
  <si>
    <t>Ilona Bond</t>
  </si>
  <si>
    <t>Yinglian Laan</t>
  </si>
  <si>
    <t>Inge Brantjes</t>
  </si>
  <si>
    <t>Charlotte van der Voort</t>
  </si>
  <si>
    <t>Lina Klaver</t>
  </si>
  <si>
    <t>Wendy van der Kwast</t>
  </si>
  <si>
    <t>Rosalyn Geertjens</t>
  </si>
  <si>
    <t>Calina van der Lem</t>
  </si>
  <si>
    <t>Turncademy</t>
  </si>
  <si>
    <t>Zoë de Best</t>
  </si>
  <si>
    <t>Nienke Schooneveld</t>
  </si>
  <si>
    <t>Marit Bruijns</t>
  </si>
  <si>
    <t>Megan Lenos</t>
  </si>
  <si>
    <t>Sarah  Hogervorst</t>
  </si>
  <si>
    <t>Larissa Smit</t>
  </si>
  <si>
    <t>Vera Verhoef</t>
  </si>
  <si>
    <t>Eline van Zaanen</t>
  </si>
  <si>
    <t>Puck van Maanen</t>
  </si>
  <si>
    <t>Michelle Stevens</t>
  </si>
  <si>
    <t>Mayke de Waart</t>
  </si>
  <si>
    <t>Brinio</t>
  </si>
  <si>
    <t>Rosa van Geemen</t>
  </si>
  <si>
    <t>Vera Apeldoorn</t>
  </si>
  <si>
    <t>Mila de Zinger</t>
  </si>
  <si>
    <t>Michelle Tijmes</t>
  </si>
  <si>
    <t>Robyn Heijdenrijk</t>
  </si>
  <si>
    <t>Isa Roussou</t>
  </si>
  <si>
    <t>Elise Rietmann</t>
  </si>
  <si>
    <t>Nadia Vestering</t>
  </si>
  <si>
    <t>Kirsten Buis</t>
  </si>
  <si>
    <t>Roxy Tuip</t>
  </si>
  <si>
    <t>Emily Zwarthoed</t>
  </si>
  <si>
    <t>Sabijn van Eldik</t>
  </si>
  <si>
    <t>Milou Jonker</t>
  </si>
  <si>
    <t>Nikki Neeft</t>
  </si>
  <si>
    <t>Marit Brantjes</t>
  </si>
  <si>
    <t>Kyra van der Kolk</t>
  </si>
  <si>
    <t>Jip Sijpestein</t>
  </si>
  <si>
    <t>Lynn van der Sluijs</t>
  </si>
  <si>
    <t>Muriël van Harlingen</t>
  </si>
  <si>
    <t>Rosanna van den Hoonaard</t>
  </si>
  <si>
    <t>Flore van der Meij</t>
  </si>
  <si>
    <t>Krista Baijens</t>
  </si>
  <si>
    <t>Melisa Aslan</t>
  </si>
  <si>
    <t>Nuria Lorenzo Vicente</t>
  </si>
  <si>
    <t>Lisa Zwarthoed</t>
  </si>
  <si>
    <t>Fabienne Plat</t>
  </si>
  <si>
    <t>Megan Veerman</t>
  </si>
  <si>
    <t>Dalysha de Vries</t>
  </si>
  <si>
    <t>Lotte Betjes</t>
  </si>
  <si>
    <t>Eline van den Berg</t>
  </si>
  <si>
    <t>Roos Hoorn</t>
  </si>
  <si>
    <t>Quinty Kraayenbrink</t>
  </si>
  <si>
    <t>Mandy Holwedel</t>
  </si>
  <si>
    <t>Isa Aal</t>
  </si>
  <si>
    <t>Serena de Jong</t>
  </si>
  <si>
    <t>Mika Bart</t>
  </si>
  <si>
    <t>Hannah van der Meer</t>
  </si>
  <si>
    <t>Morena de Boer</t>
  </si>
  <si>
    <t>Anniek Tump</t>
  </si>
  <si>
    <t>Doortje Kranstauber</t>
  </si>
  <si>
    <t>Maddy van Rijn</t>
  </si>
  <si>
    <t>Nina de Goede</t>
  </si>
  <si>
    <t>Jade Broerse</t>
  </si>
  <si>
    <t>Melissa van Smirren</t>
  </si>
  <si>
    <t>Caya Sam Amende</t>
  </si>
  <si>
    <t>Charlotte van Buuren</t>
  </si>
  <si>
    <t>Maayke Schouten</t>
  </si>
  <si>
    <t>Sara Weijmer</t>
  </si>
  <si>
    <t>Merel de Klerk</t>
  </si>
  <si>
    <t>Sabine van Kuler</t>
  </si>
  <si>
    <t>Marit Gerretsen</t>
  </si>
  <si>
    <t>Melissa Beets</t>
  </si>
  <si>
    <t>Roos van Zaanen</t>
  </si>
  <si>
    <t>Tessa Mouwen</t>
  </si>
  <si>
    <t>Lois Bos</t>
  </si>
  <si>
    <t>Tessa Vermeulen</t>
  </si>
  <si>
    <t>Maddie Swartsenburg</t>
  </si>
  <si>
    <t>Eline Kraakman</t>
  </si>
  <si>
    <t>Rona Langenberg</t>
  </si>
  <si>
    <t>Jenna Eggers</t>
  </si>
  <si>
    <t>Micky  Hofland</t>
  </si>
  <si>
    <t>Juliette Klaver</t>
  </si>
  <si>
    <t>Tessa Wilbrink</t>
  </si>
  <si>
    <t>Alyssa Bond</t>
  </si>
  <si>
    <t>Shannon  Schilder</t>
  </si>
  <si>
    <t>Lynn  Eeltink</t>
  </si>
  <si>
    <t>Daniëlle  Klouwer</t>
  </si>
  <si>
    <t>Eva Heuser</t>
  </si>
  <si>
    <t>Keetie  Mooijer</t>
  </si>
  <si>
    <t>Eva Galesloot</t>
  </si>
  <si>
    <t>Indy  Aarts</t>
  </si>
  <si>
    <t>Delia Waitz</t>
  </si>
  <si>
    <t>Romy Maijer</t>
  </si>
  <si>
    <t>Caitlin Hijstee</t>
  </si>
  <si>
    <t>Mignon Nillesen</t>
  </si>
  <si>
    <t>Kiki Jonker</t>
  </si>
  <si>
    <t>Milou van der Nol</t>
  </si>
  <si>
    <t>Nienke Leeuwerink</t>
  </si>
  <si>
    <t>Alïsrâ Pattinasarany</t>
  </si>
  <si>
    <t>Amber Westrik</t>
  </si>
  <si>
    <t>Médan Karbodin</t>
  </si>
  <si>
    <t>Kim Veltman</t>
  </si>
  <si>
    <t>Stephanie Bleeker</t>
  </si>
  <si>
    <t>Ilse de Keijzer</t>
  </si>
  <si>
    <t>Michelle Dekker</t>
  </si>
  <si>
    <t>Cindy Versloot</t>
  </si>
  <si>
    <t>Samira de Boer</t>
  </si>
  <si>
    <t xml:space="preserve">Senior </t>
  </si>
  <si>
    <t>Marsha Bertens</t>
  </si>
  <si>
    <t>Jessica Pinto Monteiro</t>
  </si>
  <si>
    <t>Yasmine Ben Amer</t>
  </si>
  <si>
    <t>Kira Mantel</t>
  </si>
  <si>
    <t>Charlotte Verhoeven</t>
  </si>
  <si>
    <t>Alysha Ruis</t>
  </si>
  <si>
    <t>Charlotte  Kramer</t>
  </si>
  <si>
    <t>Anouk Plat</t>
  </si>
  <si>
    <t>Demi Bakker</t>
  </si>
  <si>
    <t>Daphne Jonker</t>
  </si>
  <si>
    <t>Willemijn Lens</t>
  </si>
  <si>
    <t>Britt de Waart</t>
  </si>
  <si>
    <t>Jaimy Roos</t>
  </si>
  <si>
    <t>Gina  Kremer</t>
  </si>
  <si>
    <t>Britt Albers</t>
  </si>
  <si>
    <t>Nina  Jacobs</t>
  </si>
  <si>
    <t>Yara Fermin Castillo</t>
  </si>
  <si>
    <t>Roos Spaaij</t>
  </si>
  <si>
    <t>Sascha Jak</t>
  </si>
  <si>
    <t>Geertje-Marie Marijnissen</t>
  </si>
  <si>
    <t>Katarina Koster</t>
  </si>
  <si>
    <t>Jessy Vloeijberghs</t>
  </si>
  <si>
    <t>Eva-Louise Nibbering</t>
  </si>
  <si>
    <t>Lisan Tump</t>
  </si>
  <si>
    <t>Yara van Malsen</t>
  </si>
  <si>
    <t>Sarah Hupkens Van De Elst</t>
  </si>
  <si>
    <t>Sarissa Bus</t>
  </si>
  <si>
    <t>Bo Heinen</t>
  </si>
  <si>
    <t>Latisha Berhitu</t>
  </si>
  <si>
    <t>Jewel Rhebok</t>
  </si>
  <si>
    <t>Leonore Siemerink</t>
  </si>
  <si>
    <t>Lisa Penn</t>
  </si>
  <si>
    <t>Sandy Smit</t>
  </si>
  <si>
    <t>Joyce Kroon</t>
  </si>
  <si>
    <t>Puck Rietmann</t>
  </si>
  <si>
    <t>Dewie Kleijn</t>
  </si>
  <si>
    <t>Nikita van de Reep</t>
  </si>
  <si>
    <t>Lili Seprödi</t>
  </si>
  <si>
    <t>Ginger Bouman</t>
  </si>
  <si>
    <t>Milou Grooters</t>
  </si>
  <si>
    <t>Dilara Acar</t>
  </si>
  <si>
    <t>Varoya Rechards</t>
  </si>
  <si>
    <t>Aurelia Frassino</t>
  </si>
  <si>
    <t>Faye  Meijer</t>
  </si>
  <si>
    <t>Jillian van der Neut</t>
  </si>
  <si>
    <t>Ivana Ham</t>
  </si>
  <si>
    <t>Nicole Jozwiak</t>
  </si>
  <si>
    <t>Rachel Spronk</t>
  </si>
  <si>
    <t>Tess  Wouda</t>
  </si>
  <si>
    <t>Milena Berkhout</t>
  </si>
  <si>
    <t>Sophie Smit</t>
  </si>
  <si>
    <t>Tesse Hekman</t>
  </si>
  <si>
    <t>Fleur Rijkhoff</t>
  </si>
  <si>
    <t>Julia Kracht</t>
  </si>
  <si>
    <t>Patricia Krijt</t>
  </si>
  <si>
    <t>Jennifer Kroon</t>
  </si>
  <si>
    <t>Lotte Veldt</t>
  </si>
  <si>
    <t>Amber  Evers</t>
  </si>
  <si>
    <t>Emma Diemers</t>
  </si>
  <si>
    <t>Lisanne Slegt</t>
  </si>
  <si>
    <t>Sofieke van Schendel</t>
  </si>
  <si>
    <t>Nina Lamghari</t>
  </si>
  <si>
    <t>Tessa Bertens</t>
  </si>
  <si>
    <t>Naomi Sandoval Garcia</t>
  </si>
  <si>
    <t>Mailin Kramer</t>
  </si>
  <si>
    <t>Nadia  Lensen</t>
  </si>
  <si>
    <t>Levy  Root</t>
  </si>
  <si>
    <t>Karlijn  Tabak</t>
  </si>
  <si>
    <t>Indy  Out</t>
  </si>
  <si>
    <t>Sanja Huisman</t>
  </si>
  <si>
    <t>Kim Overmars</t>
  </si>
  <si>
    <t>Imaya van Gelderen</t>
  </si>
  <si>
    <t>Jessie Boer</t>
  </si>
  <si>
    <t>Kim van 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</si>
</sst>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/>
    <xf numFmtId="16" fontId="2" fillId="0" borderId="0" xfId="0" quotePrefix="1" applyNumberFormat="1" applyFont="1"/>
    <xf numFmtId="0" fontId="2" fillId="0" borderId="1" xfId="0" applyFont="1" applyFill="1" applyBorder="1"/>
    <xf numFmtId="0" fontId="1" fillId="0" borderId="2" xfId="0" applyFont="1" applyFill="1" applyBorder="1"/>
    <xf numFmtId="0" fontId="2" fillId="0" borderId="3" xfId="0" applyFont="1" applyFill="1" applyBorder="1"/>
    <xf numFmtId="0" fontId="2" fillId="2" borderId="0" xfId="0" applyFont="1" applyFill="1"/>
    <xf numFmtId="0" fontId="2" fillId="0" borderId="0" xfId="0" applyFont="1"/>
    <xf numFmtId="0" fontId="3" fillId="0" borderId="4" xfId="0" applyFont="1" applyBorder="1"/>
    <xf numFmtId="0" fontId="3" fillId="0" borderId="0" xfId="0" applyFont="1"/>
    <xf numFmtId="0" fontId="3" fillId="0" borderId="7" xfId="0" applyFont="1" applyBorder="1" applyAlignment="1"/>
    <xf numFmtId="1" fontId="1" fillId="0" borderId="0" xfId="0" applyNumberFormat="1" applyFont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4" xfId="0" applyFont="1" applyFill="1" applyBorder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/>
    <xf numFmtId="0" fontId="1" fillId="0" borderId="4" xfId="0" applyFont="1" applyBorder="1"/>
    <xf numFmtId="2" fontId="3" fillId="0" borderId="4" xfId="0" applyNumberFormat="1" applyFont="1" applyFill="1" applyBorder="1"/>
    <xf numFmtId="2" fontId="3" fillId="0" borderId="4" xfId="0" applyNumberFormat="1" applyFont="1" applyBorder="1"/>
    <xf numFmtId="1" fontId="4" fillId="0" borderId="4" xfId="0" applyNumberFormat="1" applyFont="1" applyBorder="1" applyAlignment="1">
      <alignment horizontal="center"/>
    </xf>
    <xf numFmtId="0" fontId="2" fillId="0" borderId="0" xfId="0" quotePrefix="1" applyFont="1"/>
    <xf numFmtId="0" fontId="2" fillId="3" borderId="0" xfId="0" applyFont="1" applyFill="1"/>
    <xf numFmtId="0" fontId="3" fillId="0" borderId="0" xfId="0" applyFont="1" applyFill="1"/>
    <xf numFmtId="0" fontId="3" fillId="0" borderId="4" xfId="0" quotePrefix="1" applyFont="1" applyBorder="1"/>
    <xf numFmtId="0" fontId="3" fillId="0" borderId="8" xfId="0" quotePrefix="1" applyFont="1" applyBorder="1"/>
    <xf numFmtId="0" fontId="3" fillId="0" borderId="8" xfId="0" applyFont="1" applyFill="1" applyBorder="1"/>
    <xf numFmtId="0" fontId="1" fillId="0" borderId="8" xfId="0" applyFont="1" applyBorder="1" applyAlignment="1">
      <alignment horizontal="center"/>
    </xf>
    <xf numFmtId="2" fontId="1" fillId="0" borderId="8" xfId="0" applyNumberFormat="1" applyFont="1" applyBorder="1"/>
    <xf numFmtId="0" fontId="1" fillId="0" borderId="8" xfId="0" applyFont="1" applyBorder="1"/>
    <xf numFmtId="2" fontId="3" fillId="0" borderId="8" xfId="0" applyNumberFormat="1" applyFont="1" applyFill="1" applyBorder="1"/>
    <xf numFmtId="2" fontId="3" fillId="0" borderId="8" xfId="0" applyNumberFormat="1" applyFont="1" applyBorder="1"/>
    <xf numFmtId="0" fontId="3" fillId="0" borderId="0" xfId="0" quotePrefix="1" applyFont="1" applyBorder="1"/>
    <xf numFmtId="0" fontId="3" fillId="0" borderId="0" xfId="0" applyFont="1" applyFill="1" applyBorder="1"/>
    <xf numFmtId="0" fontId="3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/>
    <xf numFmtId="2" fontId="3" fillId="0" borderId="0" xfId="0" applyNumberFormat="1" applyFont="1" applyFill="1" applyBorder="1"/>
    <xf numFmtId="2" fontId="3" fillId="0" borderId="0" xfId="0" applyNumberFormat="1" applyFont="1" applyBorder="1"/>
    <xf numFmtId="1" fontId="4" fillId="0" borderId="0" xfId="0" applyNumberFormat="1" applyFont="1" applyBorder="1" applyAlignment="1">
      <alignment horizontal="center"/>
    </xf>
    <xf numFmtId="0" fontId="2" fillId="0" borderId="0" xfId="0" quotePrefix="1" applyFont="1" applyBorder="1"/>
    <xf numFmtId="0" fontId="2" fillId="0" borderId="0" xfId="0" applyFont="1" applyFill="1" applyBorder="1"/>
    <xf numFmtId="0" fontId="1" fillId="0" borderId="0" xfId="0" applyFont="1" applyFill="1" applyBorder="1"/>
    <xf numFmtId="0" fontId="3" fillId="0" borderId="9" xfId="0" applyFont="1" applyFill="1" applyBorder="1"/>
    <xf numFmtId="0" fontId="1" fillId="0" borderId="9" xfId="0" applyFont="1" applyBorder="1" applyAlignment="1">
      <alignment horizontal="center"/>
    </xf>
    <xf numFmtId="2" fontId="1" fillId="0" borderId="9" xfId="0" applyNumberFormat="1" applyFont="1" applyBorder="1"/>
    <xf numFmtId="0" fontId="1" fillId="0" borderId="9" xfId="0" applyFont="1" applyBorder="1"/>
    <xf numFmtId="2" fontId="3" fillId="0" borderId="9" xfId="0" applyNumberFormat="1" applyFont="1" applyFill="1" applyBorder="1"/>
    <xf numFmtId="2" fontId="3" fillId="0" borderId="9" xfId="0" applyNumberFormat="1" applyFont="1" applyBorder="1"/>
    <xf numFmtId="0" fontId="2" fillId="0" borderId="0" xfId="0" applyFont="1" applyFill="1"/>
    <xf numFmtId="0" fontId="1" fillId="0" borderId="0" xfId="0" applyFont="1" applyFill="1"/>
    <xf numFmtId="2" fontId="1" fillId="0" borderId="4" xfId="0" applyNumberFormat="1" applyFont="1" applyFill="1" applyBorder="1"/>
    <xf numFmtId="0" fontId="3" fillId="0" borderId="9" xfId="0" applyFont="1" applyBorder="1"/>
    <xf numFmtId="0" fontId="5" fillId="0" borderId="0" xfId="0" applyFont="1"/>
    <xf numFmtId="0" fontId="6" fillId="0" borderId="0" xfId="0" quotePrefix="1" applyFont="1" applyAlignment="1">
      <alignment horizontal="center"/>
    </xf>
    <xf numFmtId="0" fontId="6" fillId="0" borderId="1" xfId="0" applyFont="1" applyFill="1" applyBorder="1"/>
    <xf numFmtId="0" fontId="5" fillId="0" borderId="2" xfId="0" applyFont="1" applyFill="1" applyBorder="1"/>
    <xf numFmtId="0" fontId="6" fillId="0" borderId="3" xfId="0" applyFont="1" applyFill="1" applyBorder="1"/>
    <xf numFmtId="0" fontId="6" fillId="3" borderId="0" xfId="0" applyFont="1" applyFill="1"/>
    <xf numFmtId="0" fontId="6" fillId="0" borderId="0" xfId="0" applyFont="1"/>
    <xf numFmtId="0" fontId="5" fillId="0" borderId="4" xfId="0" applyFont="1" applyBorder="1"/>
    <xf numFmtId="0" fontId="5" fillId="0" borderId="7" xfId="0" applyFont="1" applyBorder="1" applyAlignment="1"/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quotePrefix="1" applyFont="1" applyBorder="1"/>
    <xf numFmtId="0" fontId="5" fillId="0" borderId="4" xfId="0" applyFont="1" applyFill="1" applyBorder="1"/>
    <xf numFmtId="1" fontId="5" fillId="0" borderId="4" xfId="0" applyNumberFormat="1" applyFont="1" applyBorder="1" applyAlignment="1">
      <alignment horizontal="center"/>
    </xf>
    <xf numFmtId="2" fontId="5" fillId="0" borderId="4" xfId="0" applyNumberFormat="1" applyFont="1" applyBorder="1"/>
    <xf numFmtId="2" fontId="5" fillId="0" borderId="4" xfId="0" applyNumberFormat="1" applyFont="1" applyFill="1" applyBorder="1"/>
    <xf numFmtId="1" fontId="7" fillId="0" borderId="4" xfId="0" applyNumberFormat="1" applyFont="1" applyBorder="1" applyAlignment="1">
      <alignment horizontal="center"/>
    </xf>
    <xf numFmtId="0" fontId="5" fillId="0" borderId="0" xfId="0" quotePrefix="1" applyFont="1" applyBorder="1"/>
    <xf numFmtId="0" fontId="5" fillId="0" borderId="0" xfId="0" applyFont="1" applyBorder="1"/>
    <xf numFmtId="0" fontId="5" fillId="0" borderId="4" xfId="0" quotePrefix="1" applyFont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/>
    <xf numFmtId="2" fontId="5" fillId="0" borderId="0" xfId="0" applyNumberFormat="1" applyFont="1" applyFill="1" applyBorder="1"/>
    <xf numFmtId="1" fontId="7" fillId="0" borderId="0" xfId="0" applyNumberFormat="1" applyFont="1" applyBorder="1" applyAlignment="1">
      <alignment horizontal="center"/>
    </xf>
    <xf numFmtId="16" fontId="6" fillId="0" borderId="0" xfId="0" quotePrefix="1" applyNumberFormat="1" applyFont="1" applyBorder="1" applyAlignment="1">
      <alignment horizontal="center"/>
    </xf>
    <xf numFmtId="0" fontId="8" fillId="0" borderId="0" xfId="0" quotePrefix="1" applyFont="1"/>
    <xf numFmtId="0" fontId="8" fillId="0" borderId="0" xfId="0" applyFont="1" applyFill="1"/>
    <xf numFmtId="0" fontId="9" fillId="4" borderId="0" xfId="0" applyFont="1" applyFill="1"/>
    <xf numFmtId="0" fontId="5" fillId="0" borderId="4" xfId="0" quotePrefix="1" applyFont="1" applyFill="1" applyBorder="1"/>
    <xf numFmtId="1" fontId="3" fillId="0" borderId="4" xfId="0" applyNumberFormat="1" applyFont="1" applyBorder="1" applyAlignment="1">
      <alignment horizontal="center"/>
    </xf>
    <xf numFmtId="0" fontId="5" fillId="0" borderId="0" xfId="0" quotePrefix="1" applyFont="1" applyFill="1"/>
    <xf numFmtId="1" fontId="3" fillId="0" borderId="0" xfId="0" applyNumberFormat="1" applyFont="1" applyBorder="1" applyAlignment="1">
      <alignment horizontal="center"/>
    </xf>
    <xf numFmtId="0" fontId="8" fillId="0" borderId="0" xfId="0" applyFont="1" applyFill="1" applyBorder="1"/>
    <xf numFmtId="0" fontId="8" fillId="5" borderId="0" xfId="0" applyFont="1" applyFill="1" applyBorder="1"/>
    <xf numFmtId="0" fontId="9" fillId="6" borderId="0" xfId="0" applyFont="1" applyFill="1" applyBorder="1"/>
    <xf numFmtId="0" fontId="3" fillId="0" borderId="7" xfId="0" applyFont="1" applyFill="1" applyBorder="1"/>
    <xf numFmtId="0" fontId="5" fillId="0" borderId="0" xfId="0" quotePrefix="1" applyFont="1" applyFill="1" applyBorder="1"/>
    <xf numFmtId="0" fontId="9" fillId="5" borderId="0" xfId="0" applyFont="1" applyFill="1" applyBorder="1"/>
    <xf numFmtId="0" fontId="8" fillId="0" borderId="0" xfId="0" quotePrefix="1" applyFont="1" applyAlignment="1">
      <alignment horizontal="center"/>
    </xf>
    <xf numFmtId="0" fontId="8" fillId="7" borderId="0" xfId="0" applyFont="1" applyFill="1"/>
    <xf numFmtId="0" fontId="10" fillId="0" borderId="0" xfId="0" applyFont="1"/>
    <xf numFmtId="0" fontId="10" fillId="0" borderId="10" xfId="0" applyFont="1" applyBorder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10" fillId="0" borderId="0" xfId="0" applyFont="1" applyFill="1"/>
    <xf numFmtId="0" fontId="5" fillId="0" borderId="4" xfId="0" applyFont="1" applyBorder="1" applyAlignment="1">
      <alignment horizontal="center"/>
    </xf>
    <xf numFmtId="0" fontId="5" fillId="0" borderId="7" xfId="0" applyFont="1" applyFill="1" applyBorder="1"/>
    <xf numFmtId="0" fontId="5" fillId="0" borderId="4" xfId="0" quotePrefix="1" applyFont="1" applyBorder="1" applyAlignment="1">
      <alignment horizontal="center" vertical="center"/>
    </xf>
    <xf numFmtId="0" fontId="5" fillId="0" borderId="11" xfId="0" applyFont="1" applyBorder="1"/>
    <xf numFmtId="0" fontId="5" fillId="0" borderId="9" xfId="0" quotePrefix="1" applyFont="1" applyBorder="1" applyAlignment="1">
      <alignment horizontal="center" vertical="center"/>
    </xf>
    <xf numFmtId="0" fontId="5" fillId="0" borderId="12" xfId="0" applyFont="1" applyFill="1" applyBorder="1"/>
    <xf numFmtId="0" fontId="5" fillId="0" borderId="9" xfId="0" applyFont="1" applyFill="1" applyBorder="1"/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/>
    <xf numFmtId="0" fontId="5" fillId="0" borderId="9" xfId="0" applyFont="1" applyBorder="1"/>
    <xf numFmtId="2" fontId="5" fillId="0" borderId="9" xfId="0" applyNumberFormat="1" applyFont="1" applyFill="1" applyBorder="1"/>
    <xf numFmtId="1" fontId="7" fillId="0" borderId="9" xfId="0" applyNumberFormat="1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0" xfId="0" quotePrefix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quotePrefix="1" applyFont="1" applyBorder="1" applyAlignment="1">
      <alignment horizontal="center" vertical="center"/>
    </xf>
    <xf numFmtId="0" fontId="6" fillId="0" borderId="0" xfId="0" applyFont="1" applyFill="1" applyBorder="1"/>
    <xf numFmtId="0" fontId="10" fillId="0" borderId="0" xfId="0" applyFont="1" applyFill="1" applyBorder="1"/>
    <xf numFmtId="1" fontId="5" fillId="0" borderId="0" xfId="0" applyNumberFormat="1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6" fillId="0" borderId="0" xfId="0" quotePrefix="1" applyFont="1" applyFill="1"/>
    <xf numFmtId="0" fontId="5" fillId="0" borderId="0" xfId="0" applyFont="1" applyFill="1"/>
    <xf numFmtId="0" fontId="10" fillId="0" borderId="4" xfId="0" applyFont="1" applyBorder="1"/>
    <xf numFmtId="0" fontId="8" fillId="6" borderId="0" xfId="0" applyFont="1" applyFill="1"/>
    <xf numFmtId="0" fontId="8" fillId="0" borderId="0" xfId="0" quotePrefix="1" applyFont="1" applyProtection="1"/>
    <xf numFmtId="0" fontId="8" fillId="6" borderId="0" xfId="0" applyFont="1" applyFill="1" applyProtection="1"/>
    <xf numFmtId="0" fontId="3" fillId="0" borderId="4" xfId="0" quotePrefix="1" applyFont="1" applyBorder="1" applyProtection="1"/>
    <xf numFmtId="0" fontId="3" fillId="0" borderId="0" xfId="0" quotePrefix="1" applyFont="1" applyProtection="1"/>
    <xf numFmtId="0" fontId="2" fillId="3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4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7" xfId="0" applyFont="1" applyBorder="1" applyAlignment="1" applyProtection="1">
      <protection locked="0"/>
    </xf>
    <xf numFmtId="1" fontId="1" fillId="0" borderId="0" xfId="0" applyNumberFormat="1" applyFont="1" applyProtection="1">
      <protection locked="0"/>
    </xf>
    <xf numFmtId="0" fontId="3" fillId="0" borderId="8" xfId="0" applyFont="1" applyBorder="1" applyProtection="1"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3" fillId="0" borderId="4" xfId="0" quotePrefix="1" applyFont="1" applyBorder="1" applyProtection="1">
      <protection locked="0"/>
    </xf>
    <xf numFmtId="0" fontId="3" fillId="0" borderId="4" xfId="0" applyFont="1" applyFill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Border="1" applyProtection="1">
      <protection locked="0"/>
    </xf>
    <xf numFmtId="1" fontId="4" fillId="0" borderId="4" xfId="0" applyNumberFormat="1" applyFont="1" applyBorder="1" applyAlignment="1" applyProtection="1">
      <alignment horizontal="center"/>
      <protection locked="0"/>
    </xf>
    <xf numFmtId="0" fontId="11" fillId="0" borderId="0" xfId="0" applyFont="1"/>
    <xf numFmtId="0" fontId="11" fillId="0" borderId="0" xfId="0" applyFont="1" applyBorder="1"/>
    <xf numFmtId="0" fontId="1" fillId="0" borderId="4" xfId="0" applyFont="1" applyBorder="1" applyProtection="1"/>
    <xf numFmtId="0" fontId="3" fillId="0" borderId="7" xfId="0" applyFont="1" applyFill="1" applyBorder="1" applyProtection="1">
      <protection locked="0"/>
    </xf>
    <xf numFmtId="0" fontId="3" fillId="0" borderId="0" xfId="0" quotePrefix="1" applyFont="1"/>
    <xf numFmtId="0" fontId="5" fillId="0" borderId="0" xfId="0" applyFont="1" applyProtection="1">
      <protection locked="0"/>
    </xf>
    <xf numFmtId="0" fontId="6" fillId="0" borderId="0" xfId="0" quotePrefix="1" applyFont="1" applyAlignment="1" applyProtection="1">
      <alignment horizontal="center"/>
      <protection locked="0"/>
    </xf>
    <xf numFmtId="0" fontId="6" fillId="0" borderId="1" xfId="0" applyFont="1" applyFill="1" applyBorder="1" applyProtection="1">
      <protection locked="0"/>
    </xf>
    <xf numFmtId="0" fontId="5" fillId="0" borderId="2" xfId="0" applyFont="1" applyFill="1" applyBorder="1" applyProtection="1">
      <protection locked="0"/>
    </xf>
    <xf numFmtId="0" fontId="6" fillId="0" borderId="3" xfId="0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5" fillId="0" borderId="4" xfId="0" applyFont="1" applyBorder="1" applyProtection="1">
      <protection locked="0"/>
    </xf>
    <xf numFmtId="0" fontId="5" fillId="0" borderId="7" xfId="0" applyFont="1" applyBorder="1" applyAlignment="1" applyProtection="1">
      <protection locked="0"/>
    </xf>
    <xf numFmtId="1" fontId="5" fillId="0" borderId="0" xfId="0" applyNumberFormat="1" applyFont="1" applyProtection="1">
      <protection locked="0"/>
    </xf>
    <xf numFmtId="0" fontId="5" fillId="0" borderId="8" xfId="0" applyFont="1" applyBorder="1" applyProtection="1"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 horizontal="center"/>
      <protection locked="0"/>
    </xf>
    <xf numFmtId="0" fontId="5" fillId="0" borderId="4" xfId="0" quotePrefix="1" applyFont="1" applyBorder="1" applyAlignment="1" applyProtection="1">
      <alignment horizontal="center"/>
      <protection locked="0"/>
    </xf>
    <xf numFmtId="0" fontId="5" fillId="0" borderId="4" xfId="0" applyFont="1" applyFill="1" applyBorder="1" applyProtection="1">
      <protection locked="0"/>
    </xf>
    <xf numFmtId="1" fontId="5" fillId="0" borderId="4" xfId="0" applyNumberFormat="1" applyFont="1" applyBorder="1" applyAlignment="1" applyProtection="1">
      <alignment horizontal="center"/>
      <protection locked="0"/>
    </xf>
    <xf numFmtId="2" fontId="5" fillId="0" borderId="4" xfId="0" applyNumberFormat="1" applyFont="1" applyBorder="1" applyProtection="1">
      <protection locked="0"/>
    </xf>
    <xf numFmtId="2" fontId="5" fillId="0" borderId="4" xfId="0" applyNumberFormat="1" applyFont="1" applyFill="1" applyBorder="1" applyProtection="1">
      <protection locked="0"/>
    </xf>
    <xf numFmtId="1" fontId="7" fillId="0" borderId="4" xfId="0" applyNumberFormat="1" applyFont="1" applyBorder="1" applyAlignment="1" applyProtection="1">
      <alignment horizontal="center"/>
      <protection locked="0"/>
    </xf>
    <xf numFmtId="0" fontId="5" fillId="0" borderId="0" xfId="0" quotePrefix="1" applyFont="1" applyProtection="1"/>
    <xf numFmtId="0" fontId="5" fillId="0" borderId="0" xfId="0" applyFont="1" applyProtection="1"/>
    <xf numFmtId="0" fontId="5" fillId="0" borderId="4" xfId="0" applyFont="1" applyBorder="1" applyAlignment="1" applyProtection="1">
      <alignment horizontal="center"/>
      <protection locked="0"/>
    </xf>
    <xf numFmtId="16" fontId="5" fillId="0" borderId="4" xfId="0" quotePrefix="1" applyNumberFormat="1" applyFont="1" applyBorder="1" applyAlignment="1" applyProtection="1">
      <alignment horizontal="center"/>
      <protection locked="0"/>
    </xf>
    <xf numFmtId="0" fontId="5" fillId="0" borderId="4" xfId="0" quotePrefix="1" applyFont="1" applyBorder="1" applyProtection="1"/>
    <xf numFmtId="0" fontId="2" fillId="0" borderId="0" xfId="0" quotePrefix="1" applyFont="1" applyProtection="1">
      <protection locked="0"/>
    </xf>
    <xf numFmtId="0" fontId="2" fillId="0" borderId="1" xfId="0" applyFont="1" applyFill="1" applyBorder="1" applyProtection="1">
      <protection locked="0"/>
    </xf>
    <xf numFmtId="0" fontId="1" fillId="0" borderId="2" xfId="0" applyFont="1" applyFill="1" applyBorder="1" applyProtection="1">
      <protection locked="0"/>
    </xf>
    <xf numFmtId="0" fontId="2" fillId="0" borderId="3" xfId="0" applyFont="1" applyFill="1" applyBorder="1" applyProtection="1">
      <protection locked="0"/>
    </xf>
    <xf numFmtId="0" fontId="2" fillId="8" borderId="0" xfId="0" applyFont="1" applyFill="1" applyProtection="1">
      <protection locked="0"/>
    </xf>
    <xf numFmtId="0" fontId="5" fillId="0" borderId="0" xfId="0" quotePrefix="1" applyFont="1" applyFill="1" applyProtection="1"/>
    <xf numFmtId="1" fontId="3" fillId="0" borderId="4" xfId="0" applyNumberFormat="1" applyFont="1" applyBorder="1" applyAlignment="1" applyProtection="1">
      <alignment horizontal="center"/>
      <protection locked="0"/>
    </xf>
    <xf numFmtId="0" fontId="5" fillId="0" borderId="0" xfId="0" applyFont="1" applyFill="1" applyProtection="1"/>
    <xf numFmtId="2" fontId="3" fillId="0" borderId="0" xfId="0" applyNumberFormat="1" applyFont="1" applyProtection="1">
      <protection locked="0"/>
    </xf>
    <xf numFmtId="0" fontId="3" fillId="0" borderId="0" xfId="0" applyFont="1" applyProtection="1"/>
    <xf numFmtId="0" fontId="3" fillId="0" borderId="0" xfId="0" applyFont="1" applyFill="1" applyBorder="1" applyProtection="1"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Protection="1">
      <protection locked="0"/>
    </xf>
    <xf numFmtId="0" fontId="1" fillId="0" borderId="0" xfId="0" applyFont="1" applyBorder="1" applyProtection="1">
      <protection locked="0"/>
    </xf>
    <xf numFmtId="2" fontId="3" fillId="0" borderId="0" xfId="0" applyNumberFormat="1" applyFont="1" applyFill="1" applyBorder="1" applyProtection="1">
      <protection locked="0"/>
    </xf>
    <xf numFmtId="2" fontId="3" fillId="0" borderId="0" xfId="0" applyNumberFormat="1" applyFont="1" applyBorder="1" applyProtection="1"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5" fillId="0" borderId="4" xfId="0" quotePrefix="1" applyFont="1" applyFill="1" applyBorder="1" applyProtection="1"/>
    <xf numFmtId="0" fontId="5" fillId="0" borderId="4" xfId="0" applyFont="1" applyFill="1" applyBorder="1" applyProtection="1"/>
    <xf numFmtId="0" fontId="10" fillId="0" borderId="0" xfId="0" applyFont="1" applyProtection="1">
      <protection locked="0"/>
    </xf>
    <xf numFmtId="0" fontId="6" fillId="0" borderId="0" xfId="0" quotePrefix="1" applyFont="1" applyProtection="1">
      <protection locked="0"/>
    </xf>
    <xf numFmtId="0" fontId="10" fillId="0" borderId="2" xfId="0" applyFont="1" applyFill="1" applyBorder="1" applyProtection="1">
      <protection locked="0"/>
    </xf>
    <xf numFmtId="1" fontId="10" fillId="0" borderId="0" xfId="0" applyNumberFormat="1" applyFont="1" applyProtection="1">
      <protection locked="0"/>
    </xf>
    <xf numFmtId="0" fontId="10" fillId="0" borderId="0" xfId="0" applyFont="1" applyFill="1" applyProtection="1">
      <protection locked="0"/>
    </xf>
    <xf numFmtId="1" fontId="10" fillId="0" borderId="0" xfId="0" applyNumberFormat="1" applyFont="1" applyFill="1" applyProtection="1">
      <protection locked="0"/>
    </xf>
    <xf numFmtId="0" fontId="5" fillId="0" borderId="4" xfId="0" quotePrefix="1" applyFont="1" applyBorder="1" applyProtection="1">
      <protection locked="0"/>
    </xf>
    <xf numFmtId="0" fontId="12" fillId="0" borderId="0" xfId="0" applyFont="1" applyProtection="1">
      <protection locked="0"/>
    </xf>
    <xf numFmtId="2" fontId="5" fillId="0" borderId="0" xfId="0" applyNumberFormat="1" applyFont="1" applyProtection="1">
      <protection locked="0"/>
    </xf>
    <xf numFmtId="2" fontId="10" fillId="0" borderId="0" xfId="0" applyNumberFormat="1" applyFont="1" applyProtection="1">
      <protection locked="0"/>
    </xf>
    <xf numFmtId="0" fontId="5" fillId="0" borderId="0" xfId="0" quotePrefix="1" applyFont="1" applyProtection="1">
      <protection locked="0"/>
    </xf>
    <xf numFmtId="0" fontId="6" fillId="0" borderId="13" xfId="0" quotePrefix="1" applyFont="1" applyBorder="1" applyAlignment="1" applyProtection="1">
      <alignment vertical="center"/>
      <protection locked="0"/>
    </xf>
    <xf numFmtId="0" fontId="5" fillId="0" borderId="0" xfId="0" applyFont="1" applyFill="1" applyProtection="1">
      <protection locked="0"/>
    </xf>
    <xf numFmtId="0" fontId="12" fillId="0" borderId="0" xfId="0" applyFont="1" applyFill="1" applyProtection="1">
      <protection locked="0"/>
    </xf>
    <xf numFmtId="0" fontId="6" fillId="0" borderId="0" xfId="0" quotePrefix="1" applyFont="1" applyFill="1" applyProtection="1"/>
    <xf numFmtId="0" fontId="6" fillId="0" borderId="1" xfId="0" applyFont="1" applyFill="1" applyBorder="1" applyProtection="1"/>
    <xf numFmtId="0" fontId="6" fillId="0" borderId="2" xfId="0" applyFont="1" applyFill="1" applyBorder="1" applyProtection="1"/>
    <xf numFmtId="0" fontId="6" fillId="0" borderId="3" xfId="0" applyFont="1" applyFill="1" applyBorder="1" applyProtection="1"/>
    <xf numFmtId="0" fontId="6" fillId="0" borderId="13" xfId="0" quotePrefix="1" applyFont="1" applyBorder="1" applyAlignment="1" applyProtection="1">
      <alignment horizontal="center" vertical="center"/>
      <protection locked="0"/>
    </xf>
    <xf numFmtId="0" fontId="6" fillId="0" borderId="14" xfId="0" applyFont="1" applyFill="1" applyBorder="1" applyProtection="1">
      <protection locked="0"/>
    </xf>
    <xf numFmtId="0" fontId="10" fillId="0" borderId="15" xfId="0" applyFont="1" applyFill="1" applyBorder="1" applyProtection="1">
      <protection locked="0"/>
    </xf>
    <xf numFmtId="0" fontId="6" fillId="0" borderId="16" xfId="0" applyFont="1" applyFill="1" applyBorder="1" applyProtection="1">
      <protection locked="0"/>
    </xf>
    <xf numFmtId="0" fontId="6" fillId="0" borderId="17" xfId="0" quotePrefix="1" applyFont="1" applyBorder="1" applyAlignment="1" applyProtection="1">
      <alignment horizontal="center" vertical="center"/>
      <protection locked="0"/>
    </xf>
    <xf numFmtId="0" fontId="6" fillId="0" borderId="18" xfId="0" applyFont="1" applyFill="1" applyBorder="1" applyProtection="1">
      <protection locked="0"/>
    </xf>
    <xf numFmtId="0" fontId="10" fillId="0" borderId="19" xfId="0" applyFont="1" applyFill="1" applyBorder="1" applyProtection="1">
      <protection locked="0"/>
    </xf>
    <xf numFmtId="0" fontId="6" fillId="0" borderId="20" xfId="0" applyFon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1" fontId="5" fillId="0" borderId="0" xfId="0" quotePrefix="1" applyNumberFormat="1" applyFont="1" applyProtection="1"/>
    <xf numFmtId="0" fontId="5" fillId="0" borderId="7" xfId="0" applyFont="1" applyFill="1" applyBorder="1" applyProtection="1">
      <protection locked="0"/>
    </xf>
    <xf numFmtId="0" fontId="6" fillId="0" borderId="0" xfId="0" quotePrefix="1" applyFont="1" applyFill="1" applyProtection="1">
      <protection locked="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</cellXfs>
  <cellStyles count="1">
    <cellStyle name="Standaard" xfId="0" builtinId="0"/>
  </cellStyles>
  <dxfs count="115">
    <dxf>
      <font>
        <b/>
        <i/>
        <strike val="0"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</font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numFmt numFmtId="1" formatCode="0"/>
      <fill>
        <patternFill>
          <bgColor theme="3" tint="0.39994506668294322"/>
        </patternFill>
      </fill>
    </dxf>
    <dxf>
      <font>
        <strike val="0"/>
      </font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numFmt numFmtId="1" formatCode="0"/>
      <fill>
        <patternFill>
          <bgColor theme="3" tint="0.39994506668294322"/>
        </patternFill>
      </fill>
    </dxf>
    <dxf>
      <font>
        <b/>
        <i/>
        <strike val="0"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</font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</font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ont>
        <b/>
        <i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ont>
        <b/>
        <i/>
        <strike val="0"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numFmt numFmtId="1" formatCode="0"/>
      <fill>
        <patternFill>
          <bgColor theme="3" tint="0.39994506668294322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numFmt numFmtId="1" formatCode="0"/>
      <fill>
        <patternFill>
          <bgColor theme="3" tint="0.39994506668294322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ont>
        <b/>
        <i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 patternType="none">
          <bgColor auto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1:AM39"/>
  <sheetViews>
    <sheetView zoomScaleNormal="100" workbookViewId="0">
      <pane xSplit="7" ySplit="2" topLeftCell="H3" activePane="bottomRight" state="frozen"/>
      <selection activeCell="AN12" sqref="AN12"/>
      <selection pane="topRight" activeCell="AN12" sqref="AN12"/>
      <selection pane="bottomLeft" activeCell="AN12" sqref="AN12"/>
      <selection pane="bottomRight" activeCell="A6" sqref="A6"/>
    </sheetView>
  </sheetViews>
  <sheetFormatPr defaultColWidth="9.109375" defaultRowHeight="12.75" customHeight="1" x14ac:dyDescent="0.2"/>
  <cols>
    <col min="1" max="1" width="6.88671875" style="1" customWidth="1"/>
    <col min="2" max="2" width="20.33203125" style="1" customWidth="1"/>
    <col min="3" max="3" width="10.109375" style="1" hidden="1" customWidth="1"/>
    <col min="4" max="4" width="7.44140625" style="1" customWidth="1"/>
    <col min="5" max="5" width="11" style="1" hidden="1" customWidth="1"/>
    <col min="6" max="6" width="3.33203125" style="1" hidden="1" customWidth="1"/>
    <col min="7" max="7" width="9.109375" style="1" hidden="1" customWidth="1"/>
    <col min="8" max="9" width="5.6640625" style="1" customWidth="1"/>
    <col min="10" max="15" width="9.109375" style="1" hidden="1" customWidth="1"/>
    <col min="16" max="19" width="4.6640625" style="1" customWidth="1"/>
    <col min="20" max="20" width="4.6640625" style="1" hidden="1" customWidth="1"/>
    <col min="21" max="24" width="4.6640625" style="1" customWidth="1"/>
    <col min="25" max="25" width="4.6640625" style="1" hidden="1" customWidth="1"/>
    <col min="26" max="29" width="4.6640625" style="1" customWidth="1"/>
    <col min="30" max="30" width="4.6640625" style="1" hidden="1" customWidth="1"/>
    <col min="31" max="34" width="4.6640625" style="1" customWidth="1"/>
    <col min="35" max="35" width="4.6640625" style="1" hidden="1" customWidth="1"/>
    <col min="36" max="36" width="1.88671875" style="1" customWidth="1"/>
    <col min="37" max="38" width="9.109375" style="1"/>
    <col min="39" max="39" width="9.109375" style="1" hidden="1" customWidth="1"/>
    <col min="40" max="16384" width="9.109375" style="1"/>
  </cols>
  <sheetData>
    <row r="1" spans="1:39" ht="12.75" customHeight="1" thickBot="1" x14ac:dyDescent="0.25"/>
    <row r="2" spans="1:39" ht="12.75" customHeight="1" thickBot="1" x14ac:dyDescent="0.25">
      <c r="A2" s="2" t="s">
        <v>0</v>
      </c>
      <c r="B2" s="3" t="s">
        <v>1</v>
      </c>
      <c r="C2" s="4"/>
      <c r="D2" s="5" t="s">
        <v>2</v>
      </c>
      <c r="E2" s="6" t="s">
        <v>3</v>
      </c>
      <c r="F2" s="7"/>
      <c r="H2" s="8" t="s">
        <v>4</v>
      </c>
      <c r="I2" s="8" t="s">
        <v>5</v>
      </c>
      <c r="J2" s="9"/>
      <c r="K2" s="9"/>
      <c r="L2" s="9"/>
      <c r="M2" s="9"/>
      <c r="N2" s="9"/>
      <c r="O2" s="9"/>
      <c r="P2" s="227" t="s">
        <v>6</v>
      </c>
      <c r="Q2" s="228"/>
      <c r="R2" s="228"/>
      <c r="S2" s="228"/>
      <c r="T2" s="10"/>
      <c r="U2" s="227" t="s">
        <v>7</v>
      </c>
      <c r="V2" s="228"/>
      <c r="W2" s="228"/>
      <c r="X2" s="228"/>
      <c r="Y2" s="10"/>
      <c r="Z2" s="227" t="s">
        <v>8</v>
      </c>
      <c r="AA2" s="228"/>
      <c r="AB2" s="228"/>
      <c r="AC2" s="228"/>
      <c r="AD2" s="10"/>
      <c r="AE2" s="227" t="s">
        <v>9</v>
      </c>
      <c r="AF2" s="228"/>
      <c r="AG2" s="228"/>
      <c r="AH2" s="229"/>
      <c r="AI2" s="10"/>
      <c r="AM2" s="11">
        <v>27</v>
      </c>
    </row>
    <row r="3" spans="1:39" ht="12.75" customHeight="1" x14ac:dyDescent="0.2">
      <c r="A3" s="7"/>
      <c r="B3" s="7"/>
      <c r="C3" s="7"/>
      <c r="D3" s="7"/>
      <c r="E3" s="7"/>
      <c r="F3" s="7"/>
      <c r="H3" s="12"/>
      <c r="I3" s="12"/>
      <c r="J3" s="9"/>
      <c r="K3" s="9"/>
      <c r="L3" s="9"/>
      <c r="M3" s="9"/>
      <c r="N3" s="9"/>
      <c r="O3" s="9"/>
      <c r="P3" s="13" t="s">
        <v>10</v>
      </c>
      <c r="Q3" s="13" t="s">
        <v>11</v>
      </c>
      <c r="R3" s="13" t="s">
        <v>12</v>
      </c>
      <c r="S3" s="13" t="s">
        <v>13</v>
      </c>
      <c r="T3" s="13" t="s">
        <v>14</v>
      </c>
      <c r="U3" s="13" t="s">
        <v>15</v>
      </c>
      <c r="V3" s="13" t="s">
        <v>11</v>
      </c>
      <c r="W3" s="13" t="s">
        <v>12</v>
      </c>
      <c r="X3" s="13" t="s">
        <v>13</v>
      </c>
      <c r="Y3" s="13" t="s">
        <v>14</v>
      </c>
      <c r="Z3" s="13" t="s">
        <v>15</v>
      </c>
      <c r="AA3" s="13" t="s">
        <v>11</v>
      </c>
      <c r="AB3" s="13" t="s">
        <v>12</v>
      </c>
      <c r="AC3" s="13" t="s">
        <v>13</v>
      </c>
      <c r="AD3" s="13" t="s">
        <v>14</v>
      </c>
      <c r="AE3" s="13" t="s">
        <v>15</v>
      </c>
      <c r="AF3" s="13" t="s">
        <v>11</v>
      </c>
      <c r="AG3" s="13" t="s">
        <v>12</v>
      </c>
      <c r="AH3" s="13" t="s">
        <v>13</v>
      </c>
      <c r="AI3" s="14" t="s">
        <v>14</v>
      </c>
    </row>
    <row r="4" spans="1:39" ht="12.75" customHeight="1" x14ac:dyDescent="0.2">
      <c r="A4" s="8" t="s">
        <v>16</v>
      </c>
      <c r="B4" s="15" t="s">
        <v>474</v>
      </c>
      <c r="C4" s="15" t="s">
        <v>17</v>
      </c>
      <c r="D4" s="15" t="s">
        <v>475</v>
      </c>
      <c r="E4" s="15" t="s">
        <v>1</v>
      </c>
      <c r="F4" s="15" t="s">
        <v>2</v>
      </c>
      <c r="H4" s="16">
        <v>5</v>
      </c>
      <c r="I4" s="17">
        <v>48.05</v>
      </c>
      <c r="J4" s="18"/>
      <c r="K4" s="18"/>
      <c r="L4" s="18"/>
      <c r="M4" s="18"/>
      <c r="N4" s="18"/>
      <c r="O4" s="18"/>
      <c r="P4" s="19">
        <v>3.85</v>
      </c>
      <c r="Q4" s="20">
        <v>8.1</v>
      </c>
      <c r="R4" s="20">
        <v>0</v>
      </c>
      <c r="S4" s="20">
        <v>11.95</v>
      </c>
      <c r="T4" s="21">
        <v>6</v>
      </c>
      <c r="U4" s="20">
        <v>4.8</v>
      </c>
      <c r="V4" s="20">
        <v>7.7</v>
      </c>
      <c r="W4" s="20">
        <v>0</v>
      </c>
      <c r="X4" s="20">
        <v>12.5</v>
      </c>
      <c r="Y4" s="21">
        <v>4</v>
      </c>
      <c r="Z4" s="20">
        <v>4.5</v>
      </c>
      <c r="AA4" s="20">
        <v>8.1</v>
      </c>
      <c r="AB4" s="20">
        <v>0</v>
      </c>
      <c r="AC4" s="20">
        <v>12.6</v>
      </c>
      <c r="AD4" s="21">
        <v>4</v>
      </c>
      <c r="AE4" s="20">
        <v>4.8</v>
      </c>
      <c r="AF4" s="20">
        <v>6.2</v>
      </c>
      <c r="AG4" s="20">
        <v>0</v>
      </c>
      <c r="AH4" s="20">
        <v>11</v>
      </c>
      <c r="AI4" s="21">
        <v>5</v>
      </c>
    </row>
    <row r="5" spans="1:39" ht="12.75" customHeight="1" x14ac:dyDescent="0.2">
      <c r="A5" s="8" t="s">
        <v>18</v>
      </c>
      <c r="B5" s="15" t="s">
        <v>476</v>
      </c>
      <c r="C5" s="15" t="s">
        <v>17</v>
      </c>
      <c r="D5" s="15" t="s">
        <v>477</v>
      </c>
      <c r="E5" s="15" t="s">
        <v>1</v>
      </c>
      <c r="F5" s="15" t="s">
        <v>2</v>
      </c>
      <c r="H5" s="16">
        <v>1</v>
      </c>
      <c r="I5" s="17">
        <v>51.45</v>
      </c>
      <c r="J5" s="18"/>
      <c r="K5" s="18"/>
      <c r="L5" s="18"/>
      <c r="M5" s="18"/>
      <c r="N5" s="18"/>
      <c r="O5" s="18"/>
      <c r="P5" s="19">
        <v>4.5</v>
      </c>
      <c r="Q5" s="20">
        <v>8.4499999999999993</v>
      </c>
      <c r="R5" s="20">
        <v>0</v>
      </c>
      <c r="S5" s="20">
        <v>12.95</v>
      </c>
      <c r="T5" s="21">
        <v>3</v>
      </c>
      <c r="U5" s="20">
        <v>5.0999999999999996</v>
      </c>
      <c r="V5" s="20">
        <v>8.1</v>
      </c>
      <c r="W5" s="20">
        <v>0</v>
      </c>
      <c r="X5" s="20">
        <v>13.2</v>
      </c>
      <c r="Y5" s="21">
        <v>2</v>
      </c>
      <c r="Z5" s="20">
        <v>4.8</v>
      </c>
      <c r="AA5" s="20">
        <v>7.9000000000000012</v>
      </c>
      <c r="AB5" s="20">
        <v>0</v>
      </c>
      <c r="AC5" s="20">
        <v>12.700000000000001</v>
      </c>
      <c r="AD5" s="21">
        <v>3</v>
      </c>
      <c r="AE5" s="20">
        <v>6</v>
      </c>
      <c r="AF5" s="20">
        <v>6.6</v>
      </c>
      <c r="AG5" s="20">
        <v>0</v>
      </c>
      <c r="AH5" s="20">
        <v>12.6</v>
      </c>
      <c r="AI5" s="21">
        <v>1</v>
      </c>
    </row>
    <row r="6" spans="1:39" ht="12.75" customHeight="1" x14ac:dyDescent="0.2">
      <c r="A6" s="8" t="s">
        <v>19</v>
      </c>
      <c r="B6" s="15" t="s">
        <v>478</v>
      </c>
      <c r="C6" s="15" t="s">
        <v>17</v>
      </c>
      <c r="D6" s="15" t="s">
        <v>479</v>
      </c>
      <c r="E6" s="15" t="s">
        <v>1</v>
      </c>
      <c r="F6" s="15" t="s">
        <v>2</v>
      </c>
      <c r="H6" s="16">
        <v>4</v>
      </c>
      <c r="I6" s="17">
        <v>48.4</v>
      </c>
      <c r="J6" s="18"/>
      <c r="K6" s="18"/>
      <c r="L6" s="18"/>
      <c r="M6" s="18"/>
      <c r="N6" s="18"/>
      <c r="O6" s="18"/>
      <c r="P6" s="19">
        <v>3.85</v>
      </c>
      <c r="Q6" s="20">
        <v>8.6</v>
      </c>
      <c r="R6" s="20">
        <v>0</v>
      </c>
      <c r="S6" s="20">
        <v>12.45</v>
      </c>
      <c r="T6" s="21">
        <v>4</v>
      </c>
      <c r="U6" s="20">
        <v>4.8</v>
      </c>
      <c r="V6" s="20">
        <v>7.9000000000000012</v>
      </c>
      <c r="W6" s="20">
        <v>0</v>
      </c>
      <c r="X6" s="20">
        <v>12.700000000000001</v>
      </c>
      <c r="Y6" s="21">
        <v>3</v>
      </c>
      <c r="Z6" s="20">
        <v>4.8</v>
      </c>
      <c r="AA6" s="20">
        <v>7.3500000000000005</v>
      </c>
      <c r="AB6" s="20">
        <v>0</v>
      </c>
      <c r="AC6" s="20">
        <v>12.15</v>
      </c>
      <c r="AD6" s="21">
        <v>6</v>
      </c>
      <c r="AE6" s="20">
        <v>4.8</v>
      </c>
      <c r="AF6" s="20">
        <v>6.3000000000000016</v>
      </c>
      <c r="AG6" s="20">
        <v>0</v>
      </c>
      <c r="AH6" s="20">
        <v>11.100000000000001</v>
      </c>
      <c r="AI6" s="21">
        <v>4</v>
      </c>
    </row>
    <row r="7" spans="1:39" ht="12.75" customHeight="1" x14ac:dyDescent="0.2">
      <c r="A7" s="8" t="s">
        <v>20</v>
      </c>
      <c r="B7" s="15" t="s">
        <v>480</v>
      </c>
      <c r="C7" s="15" t="s">
        <v>17</v>
      </c>
      <c r="D7" s="15" t="s">
        <v>479</v>
      </c>
      <c r="E7" s="15" t="s">
        <v>1</v>
      </c>
      <c r="F7" s="15" t="s">
        <v>2</v>
      </c>
      <c r="H7" s="16">
        <v>3</v>
      </c>
      <c r="I7" s="17">
        <v>48.7</v>
      </c>
      <c r="J7" s="18"/>
      <c r="K7" s="18"/>
      <c r="L7" s="18"/>
      <c r="M7" s="18"/>
      <c r="N7" s="18"/>
      <c r="O7" s="18"/>
      <c r="P7" s="19">
        <v>4.5</v>
      </c>
      <c r="Q7" s="20">
        <v>9.3500000000000014</v>
      </c>
      <c r="R7" s="20">
        <v>0</v>
      </c>
      <c r="S7" s="20">
        <v>13.850000000000001</v>
      </c>
      <c r="T7" s="21">
        <v>1</v>
      </c>
      <c r="U7" s="20">
        <v>5.0999999999999996</v>
      </c>
      <c r="V7" s="20">
        <v>8.1999999999999993</v>
      </c>
      <c r="W7" s="20">
        <v>0</v>
      </c>
      <c r="X7" s="20">
        <v>13.299999999999999</v>
      </c>
      <c r="Y7" s="21">
        <v>1</v>
      </c>
      <c r="Z7" s="20">
        <v>5.0999999999999996</v>
      </c>
      <c r="AA7" s="20">
        <v>7.9500000000000011</v>
      </c>
      <c r="AB7" s="20">
        <v>0</v>
      </c>
      <c r="AC7" s="20">
        <v>13.05</v>
      </c>
      <c r="AD7" s="21">
        <v>1</v>
      </c>
      <c r="AE7" s="20">
        <v>5.0999999999999996</v>
      </c>
      <c r="AF7" s="20">
        <v>5.4</v>
      </c>
      <c r="AG7" s="20">
        <v>2</v>
      </c>
      <c r="AH7" s="20">
        <v>8.5</v>
      </c>
      <c r="AI7" s="21">
        <v>6</v>
      </c>
    </row>
    <row r="8" spans="1:39" ht="12.75" customHeight="1" x14ac:dyDescent="0.2">
      <c r="A8" s="8" t="s">
        <v>21</v>
      </c>
      <c r="B8" s="15" t="s">
        <v>481</v>
      </c>
      <c r="C8" s="15" t="s">
        <v>17</v>
      </c>
      <c r="D8" s="15" t="s">
        <v>482</v>
      </c>
      <c r="E8" s="15" t="s">
        <v>1</v>
      </c>
      <c r="F8" s="15" t="s">
        <v>2</v>
      </c>
      <c r="H8" s="16">
        <v>6</v>
      </c>
      <c r="I8" s="17">
        <v>47.45</v>
      </c>
      <c r="J8" s="18"/>
      <c r="K8" s="18"/>
      <c r="L8" s="18"/>
      <c r="M8" s="18"/>
      <c r="N8" s="18"/>
      <c r="O8" s="18"/>
      <c r="P8" s="19">
        <v>3.85</v>
      </c>
      <c r="Q8" s="20">
        <v>8.4499999999999993</v>
      </c>
      <c r="R8" s="20">
        <v>0</v>
      </c>
      <c r="S8" s="20">
        <v>12.299999999999999</v>
      </c>
      <c r="T8" s="21">
        <v>5</v>
      </c>
      <c r="U8" s="20">
        <v>5.0999999999999996</v>
      </c>
      <c r="V8" s="20">
        <v>6</v>
      </c>
      <c r="W8" s="20">
        <v>0.5</v>
      </c>
      <c r="X8" s="20">
        <v>10.6</v>
      </c>
      <c r="Y8" s="21">
        <v>6</v>
      </c>
      <c r="Z8" s="20">
        <v>5.0999999999999996</v>
      </c>
      <c r="AA8" s="20">
        <v>7.4500000000000011</v>
      </c>
      <c r="AB8" s="20">
        <v>0</v>
      </c>
      <c r="AC8" s="20">
        <v>12.55</v>
      </c>
      <c r="AD8" s="21">
        <v>5</v>
      </c>
      <c r="AE8" s="20">
        <v>5.0999999999999996</v>
      </c>
      <c r="AF8" s="20">
        <v>7.2</v>
      </c>
      <c r="AG8" s="20">
        <v>0.3</v>
      </c>
      <c r="AH8" s="20">
        <v>12</v>
      </c>
      <c r="AI8" s="21">
        <v>3</v>
      </c>
    </row>
    <row r="9" spans="1:39" ht="12.75" customHeight="1" x14ac:dyDescent="0.2">
      <c r="A9" s="8" t="s">
        <v>22</v>
      </c>
      <c r="B9" s="15" t="s">
        <v>483</v>
      </c>
      <c r="C9" s="15" t="s">
        <v>17</v>
      </c>
      <c r="D9" s="15" t="s">
        <v>482</v>
      </c>
      <c r="E9" s="15" t="s">
        <v>1</v>
      </c>
      <c r="F9" s="15" t="s">
        <v>2</v>
      </c>
      <c r="H9" s="16">
        <v>2</v>
      </c>
      <c r="I9" s="17">
        <v>50.199999999999996</v>
      </c>
      <c r="J9" s="18"/>
      <c r="K9" s="18"/>
      <c r="L9" s="18"/>
      <c r="M9" s="18"/>
      <c r="N9" s="18"/>
      <c r="O9" s="18"/>
      <c r="P9" s="19">
        <v>3.85</v>
      </c>
      <c r="Q9" s="20">
        <v>9.25</v>
      </c>
      <c r="R9" s="20">
        <v>0</v>
      </c>
      <c r="S9" s="20">
        <v>13.1</v>
      </c>
      <c r="T9" s="21">
        <v>2</v>
      </c>
      <c r="U9" s="20">
        <v>5.0999999999999996</v>
      </c>
      <c r="V9" s="20">
        <v>6.9</v>
      </c>
      <c r="W9" s="20">
        <v>0</v>
      </c>
      <c r="X9" s="20">
        <v>12</v>
      </c>
      <c r="Y9" s="21">
        <v>5</v>
      </c>
      <c r="Z9" s="20">
        <v>5.4</v>
      </c>
      <c r="AA9" s="20">
        <v>7.5499999999999989</v>
      </c>
      <c r="AB9" s="20">
        <v>0</v>
      </c>
      <c r="AC9" s="20">
        <v>12.95</v>
      </c>
      <c r="AD9" s="21">
        <v>2</v>
      </c>
      <c r="AE9" s="20">
        <v>5.0999999999999996</v>
      </c>
      <c r="AF9" s="20">
        <v>7.0499999999999989</v>
      </c>
      <c r="AG9" s="20">
        <v>0</v>
      </c>
      <c r="AH9" s="20">
        <v>12.149999999999999</v>
      </c>
      <c r="AI9" s="21">
        <v>2</v>
      </c>
    </row>
    <row r="10" spans="1:39" ht="12.75" customHeight="1" thickBot="1" x14ac:dyDescent="0.25">
      <c r="A10" s="9"/>
      <c r="B10" s="9"/>
      <c r="C10" s="9"/>
      <c r="D10" s="9"/>
      <c r="E10" s="9"/>
      <c r="F10" s="9"/>
    </row>
    <row r="11" spans="1:39" ht="12.75" customHeight="1" thickBot="1" x14ac:dyDescent="0.25">
      <c r="A11" s="22" t="s">
        <v>23</v>
      </c>
      <c r="B11" s="3" t="s">
        <v>24</v>
      </c>
      <c r="C11" s="4"/>
      <c r="D11" s="5" t="s">
        <v>2</v>
      </c>
      <c r="E11" s="6" t="s">
        <v>3</v>
      </c>
      <c r="F11" s="7"/>
    </row>
    <row r="12" spans="1:39" ht="12.75" customHeight="1" x14ac:dyDescent="0.2">
      <c r="A12" s="7"/>
      <c r="B12" s="7"/>
      <c r="C12" s="7"/>
      <c r="D12" s="7"/>
      <c r="E12" s="7"/>
      <c r="F12" s="7"/>
    </row>
    <row r="13" spans="1:39" ht="12.75" customHeight="1" x14ac:dyDescent="0.2">
      <c r="A13" s="8" t="s">
        <v>25</v>
      </c>
      <c r="B13" s="15" t="s">
        <v>484</v>
      </c>
      <c r="C13" s="15" t="s">
        <v>17</v>
      </c>
      <c r="D13" s="15" t="s">
        <v>485</v>
      </c>
      <c r="E13" s="15" t="s">
        <v>486</v>
      </c>
      <c r="F13" s="15" t="s">
        <v>2</v>
      </c>
      <c r="H13" s="16">
        <v>20</v>
      </c>
      <c r="I13" s="17">
        <v>0</v>
      </c>
      <c r="J13" s="18"/>
      <c r="K13" s="18"/>
      <c r="L13" s="18"/>
      <c r="M13" s="18"/>
      <c r="N13" s="18"/>
      <c r="O13" s="18"/>
      <c r="P13" s="19">
        <v>0</v>
      </c>
      <c r="Q13" s="20">
        <v>0</v>
      </c>
      <c r="R13" s="20">
        <v>0</v>
      </c>
      <c r="S13" s="20">
        <v>0</v>
      </c>
      <c r="T13" s="21">
        <v>20</v>
      </c>
      <c r="U13" s="20">
        <v>0</v>
      </c>
      <c r="V13" s="20">
        <v>0</v>
      </c>
      <c r="W13" s="20">
        <v>0</v>
      </c>
      <c r="X13" s="20">
        <v>0</v>
      </c>
      <c r="Y13" s="21">
        <v>20</v>
      </c>
      <c r="Z13" s="20">
        <v>0</v>
      </c>
      <c r="AA13" s="20">
        <v>0</v>
      </c>
      <c r="AB13" s="20">
        <v>0</v>
      </c>
      <c r="AC13" s="20">
        <v>0</v>
      </c>
      <c r="AD13" s="21">
        <v>20</v>
      </c>
      <c r="AE13" s="20">
        <v>0</v>
      </c>
      <c r="AF13" s="20">
        <v>0</v>
      </c>
      <c r="AG13" s="20">
        <v>0</v>
      </c>
      <c r="AH13" s="20">
        <v>0</v>
      </c>
      <c r="AI13" s="21">
        <v>20</v>
      </c>
    </row>
    <row r="14" spans="1:39" ht="12.75" customHeight="1" x14ac:dyDescent="0.2">
      <c r="A14" s="8" t="s">
        <v>26</v>
      </c>
      <c r="B14" s="15" t="s">
        <v>487</v>
      </c>
      <c r="C14" s="15" t="s">
        <v>17</v>
      </c>
      <c r="D14" s="15" t="s">
        <v>485</v>
      </c>
      <c r="E14" s="15" t="s">
        <v>486</v>
      </c>
      <c r="F14" s="15" t="s">
        <v>2</v>
      </c>
      <c r="H14" s="16">
        <v>16</v>
      </c>
      <c r="I14" s="17">
        <v>47.75</v>
      </c>
      <c r="J14" s="18"/>
      <c r="K14" s="18"/>
      <c r="L14" s="18"/>
      <c r="M14" s="18"/>
      <c r="N14" s="18"/>
      <c r="O14" s="18"/>
      <c r="P14" s="19">
        <v>3.85</v>
      </c>
      <c r="Q14" s="20">
        <v>8.9</v>
      </c>
      <c r="R14" s="20">
        <v>0</v>
      </c>
      <c r="S14" s="20">
        <v>12.75</v>
      </c>
      <c r="T14" s="21">
        <v>14</v>
      </c>
      <c r="U14" s="20">
        <v>5.0999999999999996</v>
      </c>
      <c r="V14" s="20">
        <v>7.7000000000000011</v>
      </c>
      <c r="W14" s="20">
        <v>0</v>
      </c>
      <c r="X14" s="20">
        <v>12.8</v>
      </c>
      <c r="Y14" s="21">
        <v>11</v>
      </c>
      <c r="Z14" s="20">
        <v>5.4</v>
      </c>
      <c r="AA14" s="20">
        <v>6.6</v>
      </c>
      <c r="AB14" s="20">
        <v>0</v>
      </c>
      <c r="AC14" s="20">
        <v>12</v>
      </c>
      <c r="AD14" s="21">
        <v>10</v>
      </c>
      <c r="AE14" s="20">
        <v>4.5</v>
      </c>
      <c r="AF14" s="20">
        <v>6.6999999999999993</v>
      </c>
      <c r="AG14" s="20">
        <v>1</v>
      </c>
      <c r="AH14" s="20">
        <v>10.199999999999999</v>
      </c>
      <c r="AI14" s="21">
        <v>18</v>
      </c>
    </row>
    <row r="15" spans="1:39" ht="12.75" customHeight="1" x14ac:dyDescent="0.2">
      <c r="A15" s="8" t="s">
        <v>27</v>
      </c>
      <c r="B15" s="15" t="s">
        <v>488</v>
      </c>
      <c r="C15" s="15" t="s">
        <v>17</v>
      </c>
      <c r="D15" s="15" t="s">
        <v>485</v>
      </c>
      <c r="E15" s="15" t="s">
        <v>486</v>
      </c>
      <c r="F15" s="15" t="s">
        <v>2</v>
      </c>
      <c r="H15" s="16">
        <v>17</v>
      </c>
      <c r="I15" s="17">
        <v>46.2</v>
      </c>
      <c r="J15" s="18"/>
      <c r="K15" s="18"/>
      <c r="L15" s="18"/>
      <c r="M15" s="18"/>
      <c r="N15" s="18"/>
      <c r="O15" s="18"/>
      <c r="P15" s="19">
        <v>3.85</v>
      </c>
      <c r="Q15" s="20">
        <v>8.8000000000000007</v>
      </c>
      <c r="R15" s="20">
        <v>0</v>
      </c>
      <c r="S15" s="20">
        <v>12.65</v>
      </c>
      <c r="T15" s="21">
        <v>16</v>
      </c>
      <c r="U15" s="20">
        <v>5.0999999999999996</v>
      </c>
      <c r="V15" s="20">
        <v>7.9</v>
      </c>
      <c r="W15" s="20">
        <v>0</v>
      </c>
      <c r="X15" s="20">
        <v>13</v>
      </c>
      <c r="Y15" s="21">
        <v>9</v>
      </c>
      <c r="Z15" s="20">
        <v>4.5</v>
      </c>
      <c r="AA15" s="20">
        <v>6.25</v>
      </c>
      <c r="AB15" s="20">
        <v>0.5</v>
      </c>
      <c r="AC15" s="20">
        <v>10.25</v>
      </c>
      <c r="AD15" s="21">
        <v>16</v>
      </c>
      <c r="AE15" s="20">
        <v>4.5</v>
      </c>
      <c r="AF15" s="20">
        <v>6.8000000000000007</v>
      </c>
      <c r="AG15" s="20">
        <v>1</v>
      </c>
      <c r="AH15" s="20">
        <v>10.3</v>
      </c>
      <c r="AI15" s="21">
        <v>16</v>
      </c>
    </row>
    <row r="16" spans="1:39" ht="12.75" customHeight="1" x14ac:dyDescent="0.2">
      <c r="A16" s="8" t="s">
        <v>28</v>
      </c>
      <c r="B16" s="15" t="s">
        <v>489</v>
      </c>
      <c r="C16" s="15" t="s">
        <v>17</v>
      </c>
      <c r="D16" s="15" t="s">
        <v>485</v>
      </c>
      <c r="E16" s="15" t="s">
        <v>486</v>
      </c>
      <c r="F16" s="15" t="s">
        <v>2</v>
      </c>
      <c r="H16" s="16">
        <v>18</v>
      </c>
      <c r="I16" s="17">
        <v>45.400000000000006</v>
      </c>
      <c r="J16" s="18"/>
      <c r="K16" s="18"/>
      <c r="L16" s="18"/>
      <c r="M16" s="18"/>
      <c r="N16" s="18"/>
      <c r="O16" s="18"/>
      <c r="P16" s="19">
        <v>3.85</v>
      </c>
      <c r="Q16" s="20">
        <v>8.4</v>
      </c>
      <c r="R16" s="20">
        <v>0</v>
      </c>
      <c r="S16" s="20">
        <v>12.25</v>
      </c>
      <c r="T16" s="21">
        <v>18</v>
      </c>
      <c r="U16" s="20">
        <v>4.8</v>
      </c>
      <c r="V16" s="20">
        <v>7.0000000000000009</v>
      </c>
      <c r="W16" s="20">
        <v>0</v>
      </c>
      <c r="X16" s="20">
        <v>11.8</v>
      </c>
      <c r="Y16" s="21">
        <v>18</v>
      </c>
      <c r="Z16" s="20">
        <v>4.5</v>
      </c>
      <c r="AA16" s="20">
        <v>5.15</v>
      </c>
      <c r="AB16" s="20">
        <v>0</v>
      </c>
      <c r="AC16" s="20">
        <v>9.65</v>
      </c>
      <c r="AD16" s="21">
        <v>19</v>
      </c>
      <c r="AE16" s="20">
        <v>5.0999999999999996</v>
      </c>
      <c r="AF16" s="20">
        <v>6.6</v>
      </c>
      <c r="AG16" s="20">
        <v>0</v>
      </c>
      <c r="AH16" s="20">
        <v>11.7</v>
      </c>
      <c r="AI16" s="21">
        <v>12</v>
      </c>
    </row>
    <row r="17" spans="1:35" ht="12.75" customHeight="1" x14ac:dyDescent="0.2">
      <c r="A17" s="8" t="s">
        <v>29</v>
      </c>
      <c r="B17" s="15" t="s">
        <v>490</v>
      </c>
      <c r="C17" s="15" t="s">
        <v>17</v>
      </c>
      <c r="D17" s="15" t="s">
        <v>475</v>
      </c>
      <c r="E17" s="15" t="s">
        <v>486</v>
      </c>
      <c r="F17" s="15" t="s">
        <v>2</v>
      </c>
      <c r="H17" s="16">
        <v>2</v>
      </c>
      <c r="I17" s="17">
        <v>52.6</v>
      </c>
      <c r="J17" s="18"/>
      <c r="K17" s="18"/>
      <c r="L17" s="18"/>
      <c r="M17" s="18"/>
      <c r="N17" s="18"/>
      <c r="O17" s="18"/>
      <c r="P17" s="19">
        <v>4.5</v>
      </c>
      <c r="Q17" s="20">
        <v>8.4</v>
      </c>
      <c r="R17" s="20">
        <v>0</v>
      </c>
      <c r="S17" s="20">
        <v>12.9</v>
      </c>
      <c r="T17" s="21">
        <v>12</v>
      </c>
      <c r="U17" s="20">
        <v>5.0999999999999996</v>
      </c>
      <c r="V17" s="20">
        <v>8.5</v>
      </c>
      <c r="W17" s="20">
        <v>0</v>
      </c>
      <c r="X17" s="20">
        <v>13.6</v>
      </c>
      <c r="Y17" s="21">
        <v>3</v>
      </c>
      <c r="Z17" s="20">
        <v>6</v>
      </c>
      <c r="AA17" s="20">
        <v>8.35</v>
      </c>
      <c r="AB17" s="20">
        <v>0</v>
      </c>
      <c r="AC17" s="20">
        <v>14.35</v>
      </c>
      <c r="AD17" s="21">
        <v>1</v>
      </c>
      <c r="AE17" s="20">
        <v>4.8</v>
      </c>
      <c r="AF17" s="20">
        <v>6.95</v>
      </c>
      <c r="AG17" s="20">
        <v>0</v>
      </c>
      <c r="AH17" s="20">
        <v>11.75</v>
      </c>
      <c r="AI17" s="21">
        <v>9</v>
      </c>
    </row>
    <row r="18" spans="1:35" ht="12.75" customHeight="1" x14ac:dyDescent="0.2">
      <c r="A18" s="8" t="s">
        <v>30</v>
      </c>
      <c r="B18" s="15" t="s">
        <v>491</v>
      </c>
      <c r="C18" s="15" t="s">
        <v>17</v>
      </c>
      <c r="D18" s="15" t="s">
        <v>477</v>
      </c>
      <c r="E18" s="15" t="s">
        <v>486</v>
      </c>
      <c r="F18" s="15" t="s">
        <v>2</v>
      </c>
      <c r="H18" s="16">
        <v>6</v>
      </c>
      <c r="I18" s="17">
        <v>51.25</v>
      </c>
      <c r="J18" s="18"/>
      <c r="K18" s="18"/>
      <c r="L18" s="18"/>
      <c r="M18" s="18"/>
      <c r="N18" s="18"/>
      <c r="O18" s="18"/>
      <c r="P18" s="19">
        <v>4.5</v>
      </c>
      <c r="Q18" s="20">
        <v>8.85</v>
      </c>
      <c r="R18" s="20">
        <v>0</v>
      </c>
      <c r="S18" s="20">
        <v>13.35</v>
      </c>
      <c r="T18" s="21">
        <v>10</v>
      </c>
      <c r="U18" s="20">
        <v>5.0999999999999996</v>
      </c>
      <c r="V18" s="20">
        <v>8.1</v>
      </c>
      <c r="W18" s="20">
        <v>0</v>
      </c>
      <c r="X18" s="20">
        <v>13.2</v>
      </c>
      <c r="Y18" s="21">
        <v>6</v>
      </c>
      <c r="Z18" s="20">
        <v>5.4</v>
      </c>
      <c r="AA18" s="20">
        <v>6.7999999999999989</v>
      </c>
      <c r="AB18" s="20">
        <v>0</v>
      </c>
      <c r="AC18" s="20">
        <v>12.2</v>
      </c>
      <c r="AD18" s="21">
        <v>9</v>
      </c>
      <c r="AE18" s="20">
        <v>6</v>
      </c>
      <c r="AF18" s="20">
        <v>6.5</v>
      </c>
      <c r="AG18" s="20">
        <v>0</v>
      </c>
      <c r="AH18" s="20">
        <v>12.5</v>
      </c>
      <c r="AI18" s="21">
        <v>4</v>
      </c>
    </row>
    <row r="19" spans="1:35" ht="12.75" customHeight="1" x14ac:dyDescent="0.2">
      <c r="A19" s="8" t="s">
        <v>31</v>
      </c>
      <c r="B19" s="15" t="s">
        <v>492</v>
      </c>
      <c r="C19" s="15" t="s">
        <v>17</v>
      </c>
      <c r="D19" s="15" t="s">
        <v>477</v>
      </c>
      <c r="E19" s="15" t="s">
        <v>486</v>
      </c>
      <c r="F19" s="15" t="s">
        <v>2</v>
      </c>
      <c r="H19" s="16">
        <v>5</v>
      </c>
      <c r="I19" s="17">
        <v>51.300000000000004</v>
      </c>
      <c r="J19" s="18"/>
      <c r="K19" s="18"/>
      <c r="L19" s="18"/>
      <c r="M19" s="18"/>
      <c r="N19" s="18"/>
      <c r="O19" s="18"/>
      <c r="P19" s="19">
        <v>4.5</v>
      </c>
      <c r="Q19" s="20">
        <v>9.1999999999999993</v>
      </c>
      <c r="R19" s="20">
        <v>0</v>
      </c>
      <c r="S19" s="20">
        <v>13.7</v>
      </c>
      <c r="T19" s="21">
        <v>3</v>
      </c>
      <c r="U19" s="20">
        <v>4.8</v>
      </c>
      <c r="V19" s="20">
        <v>8.3000000000000007</v>
      </c>
      <c r="W19" s="20">
        <v>0</v>
      </c>
      <c r="X19" s="20">
        <v>13.100000000000001</v>
      </c>
      <c r="Y19" s="21">
        <v>8</v>
      </c>
      <c r="Z19" s="20">
        <v>5.4</v>
      </c>
      <c r="AA19" s="20">
        <v>6.9500000000000011</v>
      </c>
      <c r="AB19" s="20">
        <v>0</v>
      </c>
      <c r="AC19" s="20">
        <v>12.350000000000001</v>
      </c>
      <c r="AD19" s="21">
        <v>7</v>
      </c>
      <c r="AE19" s="20">
        <v>5.7</v>
      </c>
      <c r="AF19" s="20">
        <v>6.7499999999999982</v>
      </c>
      <c r="AG19" s="20">
        <v>0.3</v>
      </c>
      <c r="AH19" s="20">
        <v>12.149999999999999</v>
      </c>
      <c r="AI19" s="21">
        <v>7</v>
      </c>
    </row>
    <row r="20" spans="1:35" ht="12.75" customHeight="1" x14ac:dyDescent="0.2">
      <c r="A20" s="8" t="s">
        <v>32</v>
      </c>
      <c r="B20" s="15" t="s">
        <v>493</v>
      </c>
      <c r="C20" s="15" t="s">
        <v>17</v>
      </c>
      <c r="D20" s="15" t="s">
        <v>479</v>
      </c>
      <c r="E20" s="15" t="s">
        <v>486</v>
      </c>
      <c r="F20" s="15" t="s">
        <v>2</v>
      </c>
      <c r="H20" s="16">
        <v>3</v>
      </c>
      <c r="I20" s="17">
        <v>52.55</v>
      </c>
      <c r="J20" s="18"/>
      <c r="K20" s="18"/>
      <c r="L20" s="18"/>
      <c r="M20" s="18"/>
      <c r="N20" s="18"/>
      <c r="O20" s="18"/>
      <c r="P20" s="19">
        <v>4.5</v>
      </c>
      <c r="Q20" s="20">
        <v>9.1</v>
      </c>
      <c r="R20" s="20">
        <v>0</v>
      </c>
      <c r="S20" s="20">
        <v>13.6</v>
      </c>
      <c r="T20" s="21">
        <v>4</v>
      </c>
      <c r="U20" s="20">
        <v>5.0999999999999996</v>
      </c>
      <c r="V20" s="20">
        <v>8.6</v>
      </c>
      <c r="W20" s="20">
        <v>0</v>
      </c>
      <c r="X20" s="20">
        <v>13.7</v>
      </c>
      <c r="Y20" s="21">
        <v>2</v>
      </c>
      <c r="Z20" s="20">
        <v>5.0999999999999996</v>
      </c>
      <c r="AA20" s="20">
        <v>7.65</v>
      </c>
      <c r="AB20" s="20">
        <v>0</v>
      </c>
      <c r="AC20" s="20">
        <v>12.75</v>
      </c>
      <c r="AD20" s="21">
        <v>6</v>
      </c>
      <c r="AE20" s="20">
        <v>5.4</v>
      </c>
      <c r="AF20" s="20">
        <v>7.1</v>
      </c>
      <c r="AG20" s="20">
        <v>0</v>
      </c>
      <c r="AH20" s="20">
        <v>12.5</v>
      </c>
      <c r="AI20" s="21">
        <v>4</v>
      </c>
    </row>
    <row r="21" spans="1:35" ht="12.75" customHeight="1" x14ac:dyDescent="0.2">
      <c r="A21" s="8" t="s">
        <v>33</v>
      </c>
      <c r="B21" s="15" t="s">
        <v>494</v>
      </c>
      <c r="C21" s="15" t="s">
        <v>17</v>
      </c>
      <c r="D21" s="15" t="s">
        <v>479</v>
      </c>
      <c r="E21" s="15" t="s">
        <v>486</v>
      </c>
      <c r="F21" s="15" t="s">
        <v>2</v>
      </c>
      <c r="H21" s="16">
        <v>8</v>
      </c>
      <c r="I21" s="17">
        <v>50.45</v>
      </c>
      <c r="J21" s="18"/>
      <c r="K21" s="18"/>
      <c r="L21" s="18"/>
      <c r="M21" s="18"/>
      <c r="N21" s="18"/>
      <c r="O21" s="18"/>
      <c r="P21" s="19">
        <v>4.5</v>
      </c>
      <c r="Q21" s="20">
        <v>8.3500000000000014</v>
      </c>
      <c r="R21" s="20">
        <v>0</v>
      </c>
      <c r="S21" s="20">
        <v>12.850000000000001</v>
      </c>
      <c r="T21" s="21">
        <v>13</v>
      </c>
      <c r="U21" s="20">
        <v>5.0999999999999996</v>
      </c>
      <c r="V21" s="20">
        <v>7.7000000000000011</v>
      </c>
      <c r="W21" s="20">
        <v>0</v>
      </c>
      <c r="X21" s="20">
        <v>12.8</v>
      </c>
      <c r="Y21" s="21">
        <v>11</v>
      </c>
      <c r="Z21" s="20">
        <v>4.5</v>
      </c>
      <c r="AA21" s="20">
        <v>7.0500000000000007</v>
      </c>
      <c r="AB21" s="20">
        <v>0</v>
      </c>
      <c r="AC21" s="20">
        <v>11.55</v>
      </c>
      <c r="AD21" s="21">
        <v>12</v>
      </c>
      <c r="AE21" s="20">
        <v>5.7</v>
      </c>
      <c r="AF21" s="20">
        <v>7.55</v>
      </c>
      <c r="AG21" s="20">
        <v>0</v>
      </c>
      <c r="AH21" s="20">
        <v>13.25</v>
      </c>
      <c r="AI21" s="21">
        <v>2</v>
      </c>
    </row>
    <row r="22" spans="1:35" ht="12.75" customHeight="1" x14ac:dyDescent="0.2">
      <c r="A22" s="8" t="s">
        <v>34</v>
      </c>
      <c r="B22" s="15" t="s">
        <v>495</v>
      </c>
      <c r="C22" s="15" t="s">
        <v>17</v>
      </c>
      <c r="D22" s="15" t="s">
        <v>496</v>
      </c>
      <c r="E22" s="15" t="s">
        <v>486</v>
      </c>
      <c r="F22" s="15" t="s">
        <v>2</v>
      </c>
      <c r="H22" s="16">
        <v>13</v>
      </c>
      <c r="I22" s="17">
        <v>48.8</v>
      </c>
      <c r="J22" s="18"/>
      <c r="K22" s="18"/>
      <c r="L22" s="18"/>
      <c r="M22" s="18"/>
      <c r="N22" s="18"/>
      <c r="O22" s="18"/>
      <c r="P22" s="19">
        <v>4.5</v>
      </c>
      <c r="Q22" s="20">
        <v>9</v>
      </c>
      <c r="R22" s="20">
        <v>0</v>
      </c>
      <c r="S22" s="20">
        <v>13.5</v>
      </c>
      <c r="T22" s="21">
        <v>5</v>
      </c>
      <c r="U22" s="20">
        <v>5.0999999999999996</v>
      </c>
      <c r="V22" s="20">
        <v>7.2999999999999989</v>
      </c>
      <c r="W22" s="20">
        <v>0</v>
      </c>
      <c r="X22" s="20">
        <v>12.399999999999999</v>
      </c>
      <c r="Y22" s="21">
        <v>16</v>
      </c>
      <c r="Z22" s="20">
        <v>5.0999999999999996</v>
      </c>
      <c r="AA22" s="20">
        <v>7.7999999999999989</v>
      </c>
      <c r="AB22" s="20">
        <v>1</v>
      </c>
      <c r="AC22" s="20">
        <v>11.899999999999999</v>
      </c>
      <c r="AD22" s="21">
        <v>11</v>
      </c>
      <c r="AE22" s="20">
        <v>4.8</v>
      </c>
      <c r="AF22" s="20">
        <v>6.2</v>
      </c>
      <c r="AG22" s="20">
        <v>0</v>
      </c>
      <c r="AH22" s="20">
        <v>11</v>
      </c>
      <c r="AI22" s="21">
        <v>15</v>
      </c>
    </row>
    <row r="23" spans="1:35" ht="12.75" customHeight="1" x14ac:dyDescent="0.2">
      <c r="A23" s="8" t="s">
        <v>35</v>
      </c>
      <c r="B23" s="15" t="s">
        <v>497</v>
      </c>
      <c r="C23" s="15" t="s">
        <v>17</v>
      </c>
      <c r="D23" s="15" t="s">
        <v>496</v>
      </c>
      <c r="E23" s="15" t="s">
        <v>486</v>
      </c>
      <c r="F23" s="15" t="s">
        <v>2</v>
      </c>
      <c r="H23" s="16">
        <v>11</v>
      </c>
      <c r="I23" s="17">
        <v>49.099999999999994</v>
      </c>
      <c r="J23" s="18"/>
      <c r="K23" s="18"/>
      <c r="L23" s="18"/>
      <c r="M23" s="18"/>
      <c r="N23" s="18"/>
      <c r="O23" s="18"/>
      <c r="P23" s="19">
        <v>4.5</v>
      </c>
      <c r="Q23" s="20">
        <v>8.9</v>
      </c>
      <c r="R23" s="20">
        <v>0</v>
      </c>
      <c r="S23" s="20">
        <v>13.4</v>
      </c>
      <c r="T23" s="21">
        <v>7</v>
      </c>
      <c r="U23" s="20">
        <v>5.0999999999999996</v>
      </c>
      <c r="V23" s="20">
        <v>7.5</v>
      </c>
      <c r="W23" s="20">
        <v>0</v>
      </c>
      <c r="X23" s="20">
        <v>12.6</v>
      </c>
      <c r="Y23" s="21">
        <v>14</v>
      </c>
      <c r="Z23" s="20">
        <v>4.8</v>
      </c>
      <c r="AA23" s="20">
        <v>6.6000000000000005</v>
      </c>
      <c r="AB23" s="20">
        <v>1</v>
      </c>
      <c r="AC23" s="20">
        <v>10.4</v>
      </c>
      <c r="AD23" s="21">
        <v>15</v>
      </c>
      <c r="AE23" s="20">
        <v>5.7</v>
      </c>
      <c r="AF23" s="20">
        <v>6.9999999999999991</v>
      </c>
      <c r="AG23" s="20">
        <v>0</v>
      </c>
      <c r="AH23" s="20">
        <v>12.7</v>
      </c>
      <c r="AI23" s="21">
        <v>3</v>
      </c>
    </row>
    <row r="24" spans="1:35" ht="12.75" customHeight="1" x14ac:dyDescent="0.2">
      <c r="A24" s="8" t="s">
        <v>36</v>
      </c>
      <c r="B24" s="15" t="s">
        <v>498</v>
      </c>
      <c r="C24" s="15" t="s">
        <v>17</v>
      </c>
      <c r="D24" s="15" t="s">
        <v>496</v>
      </c>
      <c r="E24" s="15" t="s">
        <v>486</v>
      </c>
      <c r="F24" s="15" t="s">
        <v>2</v>
      </c>
      <c r="H24" s="16">
        <v>14</v>
      </c>
      <c r="I24" s="17">
        <v>48.349999999999994</v>
      </c>
      <c r="J24" s="18"/>
      <c r="K24" s="18"/>
      <c r="L24" s="18"/>
      <c r="M24" s="18"/>
      <c r="N24" s="18"/>
      <c r="O24" s="18"/>
      <c r="P24" s="19">
        <v>4.5</v>
      </c>
      <c r="Q24" s="20">
        <v>8.8999999999999986</v>
      </c>
      <c r="R24" s="20">
        <v>0</v>
      </c>
      <c r="S24" s="20">
        <v>13.399999999999999</v>
      </c>
      <c r="T24" s="21">
        <v>8</v>
      </c>
      <c r="U24" s="20">
        <v>5.0999999999999996</v>
      </c>
      <c r="V24" s="20">
        <v>7.4</v>
      </c>
      <c r="W24" s="20">
        <v>0</v>
      </c>
      <c r="X24" s="20">
        <v>12.5</v>
      </c>
      <c r="Y24" s="21">
        <v>15</v>
      </c>
      <c r="Z24" s="20">
        <v>4.5</v>
      </c>
      <c r="AA24" s="20">
        <v>6.1999999999999993</v>
      </c>
      <c r="AB24" s="20">
        <v>0</v>
      </c>
      <c r="AC24" s="20">
        <v>10.7</v>
      </c>
      <c r="AD24" s="21">
        <v>14</v>
      </c>
      <c r="AE24" s="20">
        <v>4.8</v>
      </c>
      <c r="AF24" s="20">
        <v>6.95</v>
      </c>
      <c r="AG24" s="20">
        <v>0</v>
      </c>
      <c r="AH24" s="20">
        <v>11.75</v>
      </c>
      <c r="AI24" s="21">
        <v>9</v>
      </c>
    </row>
    <row r="25" spans="1:35" ht="12.75" customHeight="1" x14ac:dyDescent="0.2">
      <c r="A25" s="8" t="s">
        <v>37</v>
      </c>
      <c r="B25" s="15" t="s">
        <v>499</v>
      </c>
      <c r="C25" s="15" t="s">
        <v>17</v>
      </c>
      <c r="D25" s="15" t="s">
        <v>496</v>
      </c>
      <c r="E25" s="15" t="s">
        <v>486</v>
      </c>
      <c r="F25" s="15" t="s">
        <v>2</v>
      </c>
      <c r="H25" s="16">
        <v>1</v>
      </c>
      <c r="I25" s="17">
        <v>54.300000000000004</v>
      </c>
      <c r="J25" s="18"/>
      <c r="K25" s="18"/>
      <c r="L25" s="18"/>
      <c r="M25" s="18"/>
      <c r="N25" s="18"/>
      <c r="O25" s="18"/>
      <c r="P25" s="19">
        <v>4.5</v>
      </c>
      <c r="Q25" s="20">
        <v>9.3000000000000007</v>
      </c>
      <c r="R25" s="20">
        <v>0</v>
      </c>
      <c r="S25" s="20">
        <v>13.8</v>
      </c>
      <c r="T25" s="21">
        <v>2</v>
      </c>
      <c r="U25" s="20">
        <v>5.0999999999999996</v>
      </c>
      <c r="V25" s="20">
        <v>8.8000000000000007</v>
      </c>
      <c r="W25" s="20">
        <v>0</v>
      </c>
      <c r="X25" s="20">
        <v>13.9</v>
      </c>
      <c r="Y25" s="21">
        <v>1</v>
      </c>
      <c r="Z25" s="20">
        <v>6</v>
      </c>
      <c r="AA25" s="20">
        <v>7</v>
      </c>
      <c r="AB25" s="20">
        <v>0</v>
      </c>
      <c r="AC25" s="20">
        <v>13</v>
      </c>
      <c r="AD25" s="21">
        <v>4</v>
      </c>
      <c r="AE25" s="20">
        <v>5.7</v>
      </c>
      <c r="AF25" s="20">
        <v>7.8999999999999995</v>
      </c>
      <c r="AG25" s="20">
        <v>0</v>
      </c>
      <c r="AH25" s="20">
        <v>13.6</v>
      </c>
      <c r="AI25" s="21">
        <v>1</v>
      </c>
    </row>
    <row r="26" spans="1:35" ht="12.75" customHeight="1" x14ac:dyDescent="0.2">
      <c r="A26" s="8" t="s">
        <v>38</v>
      </c>
      <c r="B26" s="15" t="s">
        <v>500</v>
      </c>
      <c r="C26" s="15" t="s">
        <v>17</v>
      </c>
      <c r="D26" s="15" t="s">
        <v>496</v>
      </c>
      <c r="E26" s="15" t="s">
        <v>486</v>
      </c>
      <c r="F26" s="15" t="s">
        <v>2</v>
      </c>
      <c r="H26" s="16">
        <v>15</v>
      </c>
      <c r="I26" s="17">
        <v>48.25</v>
      </c>
      <c r="J26" s="18"/>
      <c r="K26" s="18"/>
      <c r="L26" s="18"/>
      <c r="M26" s="18"/>
      <c r="N26" s="18"/>
      <c r="O26" s="18"/>
      <c r="P26" s="19">
        <v>4.5</v>
      </c>
      <c r="Q26" s="20">
        <v>9</v>
      </c>
      <c r="R26" s="20">
        <v>0</v>
      </c>
      <c r="S26" s="20">
        <v>13.5</v>
      </c>
      <c r="T26" s="21">
        <v>5</v>
      </c>
      <c r="U26" s="20">
        <v>4.8</v>
      </c>
      <c r="V26" s="20">
        <v>7.9000000000000012</v>
      </c>
      <c r="W26" s="20">
        <v>0</v>
      </c>
      <c r="X26" s="20">
        <v>12.700000000000001</v>
      </c>
      <c r="Y26" s="21">
        <v>13</v>
      </c>
      <c r="Z26" s="20">
        <v>4.5</v>
      </c>
      <c r="AA26" s="20">
        <v>5.4</v>
      </c>
      <c r="AB26" s="20">
        <v>0</v>
      </c>
      <c r="AC26" s="20">
        <v>9.9</v>
      </c>
      <c r="AD26" s="21">
        <v>18</v>
      </c>
      <c r="AE26" s="20">
        <v>5.4</v>
      </c>
      <c r="AF26" s="20">
        <v>6.75</v>
      </c>
      <c r="AG26" s="20">
        <v>0</v>
      </c>
      <c r="AH26" s="20">
        <v>12.15</v>
      </c>
      <c r="AI26" s="21">
        <v>6</v>
      </c>
    </row>
    <row r="27" spans="1:35" ht="12.75" customHeight="1" x14ac:dyDescent="0.2">
      <c r="A27" s="8" t="s">
        <v>39</v>
      </c>
      <c r="B27" s="15" t="s">
        <v>501</v>
      </c>
      <c r="C27" s="15" t="s">
        <v>17</v>
      </c>
      <c r="D27" s="15" t="s">
        <v>482</v>
      </c>
      <c r="E27" s="15" t="s">
        <v>486</v>
      </c>
      <c r="F27" s="15" t="s">
        <v>2</v>
      </c>
      <c r="H27" s="16">
        <v>20</v>
      </c>
      <c r="I27" s="17">
        <v>0</v>
      </c>
      <c r="J27" s="18"/>
      <c r="K27" s="18"/>
      <c r="L27" s="18"/>
      <c r="M27" s="18"/>
      <c r="N27" s="18"/>
      <c r="O27" s="18"/>
      <c r="P27" s="19">
        <v>0</v>
      </c>
      <c r="Q27" s="20">
        <v>0</v>
      </c>
      <c r="R27" s="20">
        <v>0</v>
      </c>
      <c r="S27" s="20">
        <v>0</v>
      </c>
      <c r="T27" s="21">
        <v>20</v>
      </c>
      <c r="U27" s="20">
        <v>0</v>
      </c>
      <c r="V27" s="20">
        <v>0</v>
      </c>
      <c r="W27" s="20">
        <v>0</v>
      </c>
      <c r="X27" s="20">
        <v>0</v>
      </c>
      <c r="Y27" s="21">
        <v>20</v>
      </c>
      <c r="Z27" s="20">
        <v>0</v>
      </c>
      <c r="AA27" s="20">
        <v>0</v>
      </c>
      <c r="AB27" s="20">
        <v>0</v>
      </c>
      <c r="AC27" s="20">
        <v>0</v>
      </c>
      <c r="AD27" s="21">
        <v>20</v>
      </c>
      <c r="AE27" s="20">
        <v>0</v>
      </c>
      <c r="AF27" s="20">
        <v>0</v>
      </c>
      <c r="AG27" s="20">
        <v>0</v>
      </c>
      <c r="AH27" s="20">
        <v>0</v>
      </c>
      <c r="AI27" s="21">
        <v>20</v>
      </c>
    </row>
    <row r="28" spans="1:35" ht="12.75" customHeight="1" x14ac:dyDescent="0.2">
      <c r="A28" s="8" t="s">
        <v>40</v>
      </c>
      <c r="B28" s="15" t="s">
        <v>502</v>
      </c>
      <c r="C28" s="15" t="s">
        <v>17</v>
      </c>
      <c r="D28" s="15" t="s">
        <v>482</v>
      </c>
      <c r="E28" s="15" t="s">
        <v>486</v>
      </c>
      <c r="F28" s="15" t="s">
        <v>2</v>
      </c>
      <c r="H28" s="16">
        <v>4</v>
      </c>
      <c r="I28" s="17">
        <v>52.1</v>
      </c>
      <c r="J28" s="18"/>
      <c r="K28" s="18"/>
      <c r="L28" s="18"/>
      <c r="M28" s="18"/>
      <c r="N28" s="18"/>
      <c r="O28" s="18"/>
      <c r="P28" s="19">
        <v>4.5</v>
      </c>
      <c r="Q28" s="20">
        <v>9.4</v>
      </c>
      <c r="R28" s="20">
        <v>0</v>
      </c>
      <c r="S28" s="20">
        <v>13.9</v>
      </c>
      <c r="T28" s="21">
        <v>1</v>
      </c>
      <c r="U28" s="20">
        <v>5.0999999999999996</v>
      </c>
      <c r="V28" s="20">
        <v>7.7999999999999989</v>
      </c>
      <c r="W28" s="20">
        <v>0</v>
      </c>
      <c r="X28" s="20">
        <v>12.899999999999999</v>
      </c>
      <c r="Y28" s="21">
        <v>10</v>
      </c>
      <c r="Z28" s="20">
        <v>6</v>
      </c>
      <c r="AA28" s="20">
        <v>7.4499999999999993</v>
      </c>
      <c r="AB28" s="20">
        <v>0</v>
      </c>
      <c r="AC28" s="20">
        <v>13.45</v>
      </c>
      <c r="AD28" s="21">
        <v>2</v>
      </c>
      <c r="AE28" s="20">
        <v>5.4</v>
      </c>
      <c r="AF28" s="20">
        <v>7.4500000000000011</v>
      </c>
      <c r="AG28" s="20">
        <v>1</v>
      </c>
      <c r="AH28" s="20">
        <v>11.850000000000001</v>
      </c>
      <c r="AI28" s="21">
        <v>8</v>
      </c>
    </row>
    <row r="29" spans="1:35" ht="12.75" customHeight="1" x14ac:dyDescent="0.2">
      <c r="A29" s="8" t="s">
        <v>41</v>
      </c>
      <c r="B29" s="15" t="s">
        <v>503</v>
      </c>
      <c r="C29" s="15" t="s">
        <v>17</v>
      </c>
      <c r="D29" s="15" t="s">
        <v>504</v>
      </c>
      <c r="E29" s="15" t="s">
        <v>486</v>
      </c>
      <c r="F29" s="15" t="s">
        <v>2</v>
      </c>
      <c r="H29" s="16">
        <v>9</v>
      </c>
      <c r="I29" s="17">
        <v>49.400000000000006</v>
      </c>
      <c r="J29" s="18"/>
      <c r="K29" s="18"/>
      <c r="L29" s="18"/>
      <c r="M29" s="18"/>
      <c r="N29" s="18"/>
      <c r="O29" s="18"/>
      <c r="P29" s="19">
        <v>4.5</v>
      </c>
      <c r="Q29" s="20">
        <v>8.8999999999999986</v>
      </c>
      <c r="R29" s="20">
        <v>0</v>
      </c>
      <c r="S29" s="20">
        <v>13.399999999999999</v>
      </c>
      <c r="T29" s="21">
        <v>8</v>
      </c>
      <c r="U29" s="20">
        <v>5.0999999999999996</v>
      </c>
      <c r="V29" s="20">
        <v>8.4</v>
      </c>
      <c r="W29" s="20">
        <v>0</v>
      </c>
      <c r="X29" s="20">
        <v>13.5</v>
      </c>
      <c r="Y29" s="21">
        <v>5</v>
      </c>
      <c r="Z29" s="20">
        <v>5.4</v>
      </c>
      <c r="AA29" s="20">
        <v>6.9</v>
      </c>
      <c r="AB29" s="20">
        <v>0</v>
      </c>
      <c r="AC29" s="20">
        <v>12.3</v>
      </c>
      <c r="AD29" s="21">
        <v>8</v>
      </c>
      <c r="AE29" s="20">
        <v>4.8</v>
      </c>
      <c r="AF29" s="20">
        <v>6.4000000000000012</v>
      </c>
      <c r="AG29" s="20">
        <v>1</v>
      </c>
      <c r="AH29" s="20">
        <v>10.200000000000001</v>
      </c>
      <c r="AI29" s="21">
        <v>17</v>
      </c>
    </row>
    <row r="30" spans="1:35" ht="12.75" customHeight="1" x14ac:dyDescent="0.2">
      <c r="A30" s="8" t="s">
        <v>42</v>
      </c>
      <c r="B30" s="15" t="s">
        <v>505</v>
      </c>
      <c r="C30" s="15" t="s">
        <v>17</v>
      </c>
      <c r="D30" s="15" t="s">
        <v>504</v>
      </c>
      <c r="E30" s="15" t="s">
        <v>486</v>
      </c>
      <c r="F30" s="15" t="s">
        <v>2</v>
      </c>
      <c r="H30" s="16">
        <v>10</v>
      </c>
      <c r="I30" s="17">
        <v>49.150000000000006</v>
      </c>
      <c r="J30" s="18"/>
      <c r="K30" s="18"/>
      <c r="L30" s="18"/>
      <c r="M30" s="18"/>
      <c r="N30" s="18"/>
      <c r="O30" s="18"/>
      <c r="P30" s="19">
        <v>4.5</v>
      </c>
      <c r="Q30" s="20">
        <v>8.8000000000000007</v>
      </c>
      <c r="R30" s="20">
        <v>0</v>
      </c>
      <c r="S30" s="20">
        <v>13.3</v>
      </c>
      <c r="T30" s="21">
        <v>11</v>
      </c>
      <c r="U30" s="20">
        <v>5.0999999999999996</v>
      </c>
      <c r="V30" s="20">
        <v>8.1</v>
      </c>
      <c r="W30" s="20">
        <v>0</v>
      </c>
      <c r="X30" s="20">
        <v>13.2</v>
      </c>
      <c r="Y30" s="21">
        <v>6</v>
      </c>
      <c r="Z30" s="20">
        <v>4.5</v>
      </c>
      <c r="AA30" s="20">
        <v>6.4499999999999993</v>
      </c>
      <c r="AB30" s="20">
        <v>0</v>
      </c>
      <c r="AC30" s="20">
        <v>10.95</v>
      </c>
      <c r="AD30" s="21">
        <v>13</v>
      </c>
      <c r="AE30" s="20">
        <v>4.8</v>
      </c>
      <c r="AF30" s="20">
        <v>6.9000000000000012</v>
      </c>
      <c r="AG30" s="20">
        <v>0</v>
      </c>
      <c r="AH30" s="20">
        <v>11.700000000000001</v>
      </c>
      <c r="AI30" s="21">
        <v>11</v>
      </c>
    </row>
    <row r="31" spans="1:35" ht="12.75" customHeight="1" x14ac:dyDescent="0.2">
      <c r="A31" s="8" t="s">
        <v>43</v>
      </c>
      <c r="B31" s="15" t="s">
        <v>506</v>
      </c>
      <c r="C31" s="15" t="s">
        <v>17</v>
      </c>
      <c r="D31" s="15" t="s">
        <v>504</v>
      </c>
      <c r="E31" s="15" t="s">
        <v>486</v>
      </c>
      <c r="F31" s="15" t="s">
        <v>2</v>
      </c>
      <c r="H31" s="16">
        <v>12</v>
      </c>
      <c r="I31" s="17">
        <v>48.849999999999994</v>
      </c>
      <c r="J31" s="18"/>
      <c r="K31" s="18"/>
      <c r="L31" s="18"/>
      <c r="M31" s="18"/>
      <c r="N31" s="18"/>
      <c r="O31" s="18"/>
      <c r="P31" s="19">
        <v>3.85</v>
      </c>
      <c r="Q31" s="20">
        <v>8.85</v>
      </c>
      <c r="R31" s="20">
        <v>0</v>
      </c>
      <c r="S31" s="20">
        <v>12.7</v>
      </c>
      <c r="T31" s="21">
        <v>15</v>
      </c>
      <c r="U31" s="20">
        <v>4.8</v>
      </c>
      <c r="V31" s="20">
        <v>7.1000000000000005</v>
      </c>
      <c r="W31" s="20">
        <v>0</v>
      </c>
      <c r="X31" s="20">
        <v>11.9</v>
      </c>
      <c r="Y31" s="21">
        <v>17</v>
      </c>
      <c r="Z31" s="20">
        <v>5.7</v>
      </c>
      <c r="AA31" s="20">
        <v>7.3499999999999988</v>
      </c>
      <c r="AB31" s="20">
        <v>0</v>
      </c>
      <c r="AC31" s="20">
        <v>13.049999999999999</v>
      </c>
      <c r="AD31" s="21">
        <v>3</v>
      </c>
      <c r="AE31" s="20">
        <v>4.2</v>
      </c>
      <c r="AF31" s="20">
        <v>6.9999999999999991</v>
      </c>
      <c r="AG31" s="20">
        <v>0</v>
      </c>
      <c r="AH31" s="20">
        <v>11.2</v>
      </c>
      <c r="AI31" s="21">
        <v>14</v>
      </c>
    </row>
    <row r="32" spans="1:35" ht="12.75" customHeight="1" x14ac:dyDescent="0.2">
      <c r="A32" s="8" t="s">
        <v>44</v>
      </c>
      <c r="B32" s="15" t="s">
        <v>507</v>
      </c>
      <c r="C32" s="15" t="s">
        <v>17</v>
      </c>
      <c r="D32" s="15" t="s">
        <v>504</v>
      </c>
      <c r="E32" s="15" t="s">
        <v>486</v>
      </c>
      <c r="F32" s="15" t="s">
        <v>2</v>
      </c>
      <c r="H32" s="16">
        <v>7</v>
      </c>
      <c r="I32" s="17">
        <v>50.699999999999996</v>
      </c>
      <c r="J32" s="18"/>
      <c r="K32" s="18"/>
      <c r="L32" s="18"/>
      <c r="M32" s="18"/>
      <c r="N32" s="18"/>
      <c r="O32" s="18"/>
      <c r="P32" s="19">
        <v>3.85</v>
      </c>
      <c r="Q32" s="20">
        <v>8.6</v>
      </c>
      <c r="R32" s="20">
        <v>0</v>
      </c>
      <c r="S32" s="20">
        <v>12.45</v>
      </c>
      <c r="T32" s="21">
        <v>17</v>
      </c>
      <c r="U32" s="20">
        <v>5.0999999999999996</v>
      </c>
      <c r="V32" s="20">
        <v>8.5</v>
      </c>
      <c r="W32" s="20">
        <v>0</v>
      </c>
      <c r="X32" s="20">
        <v>13.6</v>
      </c>
      <c r="Y32" s="21">
        <v>3</v>
      </c>
      <c r="Z32" s="20">
        <v>5.4</v>
      </c>
      <c r="AA32" s="20">
        <v>7.6</v>
      </c>
      <c r="AB32" s="20">
        <v>0</v>
      </c>
      <c r="AC32" s="20">
        <v>13</v>
      </c>
      <c r="AD32" s="21">
        <v>4</v>
      </c>
      <c r="AE32" s="20">
        <v>5.4</v>
      </c>
      <c r="AF32" s="20">
        <v>6.25</v>
      </c>
      <c r="AG32" s="20">
        <v>0</v>
      </c>
      <c r="AH32" s="20">
        <v>11.65</v>
      </c>
      <c r="AI32" s="21">
        <v>13</v>
      </c>
    </row>
    <row r="33" spans="1:35" ht="12.75" customHeight="1" x14ac:dyDescent="0.2">
      <c r="A33" s="8" t="s">
        <v>45</v>
      </c>
      <c r="B33" s="15" t="s">
        <v>508</v>
      </c>
      <c r="C33" s="15" t="s">
        <v>17</v>
      </c>
      <c r="D33" s="15" t="s">
        <v>504</v>
      </c>
      <c r="E33" s="15" t="s">
        <v>486</v>
      </c>
      <c r="F33" s="15" t="s">
        <v>2</v>
      </c>
      <c r="H33" s="16">
        <v>19</v>
      </c>
      <c r="I33" s="17">
        <v>42.25</v>
      </c>
      <c r="J33" s="18"/>
      <c r="K33" s="18"/>
      <c r="L33" s="18"/>
      <c r="M33" s="18"/>
      <c r="N33" s="18"/>
      <c r="O33" s="18"/>
      <c r="P33" s="19">
        <v>3.85</v>
      </c>
      <c r="Q33" s="20">
        <v>8.0499999999999989</v>
      </c>
      <c r="R33" s="20">
        <v>0</v>
      </c>
      <c r="S33" s="20">
        <v>11.899999999999999</v>
      </c>
      <c r="T33" s="21">
        <v>19</v>
      </c>
      <c r="U33" s="20">
        <v>4.5</v>
      </c>
      <c r="V33" s="20">
        <v>6.8000000000000007</v>
      </c>
      <c r="W33" s="20">
        <v>0.5</v>
      </c>
      <c r="X33" s="20">
        <v>10.8</v>
      </c>
      <c r="Y33" s="21">
        <v>19</v>
      </c>
      <c r="Z33" s="20">
        <v>4.8</v>
      </c>
      <c r="AA33" s="20">
        <v>5.45</v>
      </c>
      <c r="AB33" s="20">
        <v>0</v>
      </c>
      <c r="AC33" s="20">
        <v>10.25</v>
      </c>
      <c r="AD33" s="21">
        <v>16</v>
      </c>
      <c r="AE33" s="20">
        <v>4.2</v>
      </c>
      <c r="AF33" s="20">
        <v>6.0999999999999988</v>
      </c>
      <c r="AG33" s="20">
        <v>1</v>
      </c>
      <c r="AH33" s="20">
        <v>9.2999999999999989</v>
      </c>
      <c r="AI33" s="21">
        <v>19</v>
      </c>
    </row>
    <row r="34" spans="1:35" ht="12.75" customHeight="1" x14ac:dyDescent="0.2">
      <c r="A34" s="9"/>
    </row>
    <row r="35" spans="1:35" ht="12.75" customHeight="1" x14ac:dyDescent="0.2">
      <c r="A35" s="9"/>
    </row>
    <row r="36" spans="1:35" ht="12.75" customHeight="1" x14ac:dyDescent="0.2">
      <c r="A36" s="9"/>
    </row>
    <row r="37" spans="1:35" ht="12.75" customHeight="1" x14ac:dyDescent="0.2">
      <c r="A37" s="9"/>
    </row>
    <row r="38" spans="1:35" ht="12.75" customHeight="1" x14ac:dyDescent="0.2">
      <c r="A38" s="9"/>
    </row>
    <row r="39" spans="1:35" ht="12.75" customHeight="1" x14ac:dyDescent="0.2">
      <c r="A39" s="9"/>
    </row>
  </sheetData>
  <mergeCells count="4">
    <mergeCell ref="P2:S2"/>
    <mergeCell ref="U2:X2"/>
    <mergeCell ref="Z2:AC2"/>
    <mergeCell ref="AE2:AH2"/>
  </mergeCells>
  <conditionalFormatting sqref="I9">
    <cfRule type="cellIs" dxfId="114" priority="8" operator="equal">
      <formula>40</formula>
    </cfRule>
  </conditionalFormatting>
  <conditionalFormatting sqref="H13:H33">
    <cfRule type="cellIs" dxfId="113" priority="7" operator="between">
      <formula>1</formula>
      <formula>5</formula>
    </cfRule>
  </conditionalFormatting>
  <conditionalFormatting sqref="I7:I8">
    <cfRule type="cellIs" dxfId="112" priority="6" operator="equal">
      <formula>40</formula>
    </cfRule>
  </conditionalFormatting>
  <conditionalFormatting sqref="I13">
    <cfRule type="cellIs" dxfId="111" priority="5" operator="equal">
      <formula>40</formula>
    </cfRule>
  </conditionalFormatting>
  <conditionalFormatting sqref="I14:I33">
    <cfRule type="cellIs" dxfId="110" priority="4" operator="equal">
      <formula>40</formula>
    </cfRule>
  </conditionalFormatting>
  <conditionalFormatting sqref="I6">
    <cfRule type="cellIs" dxfId="109" priority="3" operator="equal">
      <formula>40</formula>
    </cfRule>
  </conditionalFormatting>
  <conditionalFormatting sqref="I4:I5">
    <cfRule type="cellIs" dxfId="108" priority="2" operator="equal">
      <formula>40</formula>
    </cfRule>
  </conditionalFormatting>
  <conditionalFormatting sqref="H4:H9">
    <cfRule type="cellIs" dxfId="107" priority="1" operator="between">
      <formula>1</formula>
      <formula>3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3e competitiewedstrijd 4 maart 2017</oddHeader>
    <oddFooter>&amp;R&amp;"Arial,Cursief"&amp;10&amp;D  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7">
    <pageSetUpPr fitToPage="1"/>
  </sheetPr>
  <dimension ref="A2:AQ22"/>
  <sheetViews>
    <sheetView tabSelected="1" zoomScaleNormal="100" workbookViewId="0">
      <pane xSplit="7" ySplit="3" topLeftCell="H4" activePane="bottomRight" state="frozen"/>
      <selection activeCell="B42" sqref="B42"/>
      <selection pane="topRight" activeCell="B42" sqref="B42"/>
      <selection pane="bottomLeft" activeCell="B42" sqref="B42"/>
      <selection pane="bottomRight" activeCell="H7" sqref="H7"/>
    </sheetView>
  </sheetViews>
  <sheetFormatPr defaultColWidth="9.109375" defaultRowHeight="12.75" customHeight="1" x14ac:dyDescent="0.2"/>
  <cols>
    <col min="1" max="1" width="6.88671875" style="1" customWidth="1"/>
    <col min="2" max="2" width="16.109375" style="1" customWidth="1"/>
    <col min="3" max="3" width="10.109375" style="1" hidden="1" customWidth="1"/>
    <col min="4" max="4" width="8.44140625" style="1" customWidth="1"/>
    <col min="5" max="5" width="6.6640625" style="1" hidden="1" customWidth="1"/>
    <col min="6" max="6" width="3.33203125" style="1" hidden="1" customWidth="1"/>
    <col min="7" max="7" width="9.109375" style="1" hidden="1" customWidth="1"/>
    <col min="8" max="9" width="5.6640625" style="1" customWidth="1"/>
    <col min="10" max="15" width="9.109375" style="1" hidden="1" customWidth="1"/>
    <col min="16" max="19" width="4.6640625" style="1" customWidth="1"/>
    <col min="20" max="20" width="4.6640625" style="1" hidden="1" customWidth="1"/>
    <col min="21" max="24" width="4.6640625" style="1" customWidth="1"/>
    <col min="25" max="25" width="4.6640625" style="1" hidden="1" customWidth="1"/>
    <col min="26" max="29" width="4.6640625" style="1" customWidth="1"/>
    <col min="30" max="30" width="4.6640625" style="1" hidden="1" customWidth="1"/>
    <col min="31" max="34" width="4.6640625" style="1" customWidth="1"/>
    <col min="35" max="35" width="4.6640625" style="1" hidden="1" customWidth="1"/>
    <col min="36" max="36" width="1.88671875" style="1" customWidth="1"/>
    <col min="37" max="38" width="9.109375" style="1"/>
    <col min="39" max="39" width="9.109375" style="1" hidden="1" customWidth="1"/>
    <col min="40" max="16384" width="9.109375" style="1"/>
  </cols>
  <sheetData>
    <row r="2" spans="1:43" ht="12.75" customHeight="1" x14ac:dyDescent="0.2">
      <c r="A2" s="126" t="s">
        <v>264</v>
      </c>
      <c r="B2" s="127" t="s">
        <v>285</v>
      </c>
      <c r="C2" s="127"/>
      <c r="D2" s="127" t="s">
        <v>120</v>
      </c>
      <c r="E2" s="127" t="s">
        <v>48</v>
      </c>
      <c r="F2" s="7"/>
      <c r="H2" s="8" t="s">
        <v>4</v>
      </c>
      <c r="I2" s="8" t="s">
        <v>5</v>
      </c>
      <c r="J2" s="9"/>
      <c r="K2" s="9"/>
      <c r="L2" s="9"/>
      <c r="M2" s="9"/>
      <c r="N2" s="9"/>
      <c r="O2" s="9"/>
      <c r="P2" s="227" t="s">
        <v>6</v>
      </c>
      <c r="Q2" s="228"/>
      <c r="R2" s="228"/>
      <c r="S2" s="228"/>
      <c r="T2" s="10"/>
      <c r="U2" s="227" t="s">
        <v>7</v>
      </c>
      <c r="V2" s="228"/>
      <c r="W2" s="228"/>
      <c r="X2" s="228"/>
      <c r="Y2" s="10"/>
      <c r="Z2" s="227" t="s">
        <v>8</v>
      </c>
      <c r="AA2" s="228"/>
      <c r="AB2" s="228"/>
      <c r="AC2" s="228"/>
      <c r="AD2" s="10"/>
      <c r="AE2" s="227" t="s">
        <v>9</v>
      </c>
      <c r="AF2" s="228"/>
      <c r="AG2" s="228"/>
      <c r="AH2" s="228"/>
      <c r="AI2" s="10"/>
      <c r="AM2" s="11">
        <v>19</v>
      </c>
    </row>
    <row r="3" spans="1:43" ht="12.75" customHeight="1" x14ac:dyDescent="0.2">
      <c r="A3" s="9"/>
      <c r="B3" s="24"/>
      <c r="C3" s="9"/>
      <c r="D3" s="9"/>
      <c r="E3" s="9"/>
      <c r="F3" s="9"/>
      <c r="H3" s="12"/>
      <c r="I3" s="12"/>
      <c r="J3" s="9"/>
      <c r="K3" s="9"/>
      <c r="L3" s="9"/>
      <c r="M3" s="9"/>
      <c r="N3" s="9"/>
      <c r="O3" s="9"/>
      <c r="P3" s="13" t="s">
        <v>10</v>
      </c>
      <c r="Q3" s="13" t="s">
        <v>11</v>
      </c>
      <c r="R3" s="13" t="s">
        <v>12</v>
      </c>
      <c r="S3" s="13" t="s">
        <v>13</v>
      </c>
      <c r="T3" s="13" t="s">
        <v>14</v>
      </c>
      <c r="U3" s="13" t="s">
        <v>15</v>
      </c>
      <c r="V3" s="13" t="s">
        <v>11</v>
      </c>
      <c r="W3" s="13" t="s">
        <v>12</v>
      </c>
      <c r="X3" s="13" t="s">
        <v>13</v>
      </c>
      <c r="Y3" s="13" t="s">
        <v>14</v>
      </c>
      <c r="Z3" s="13" t="s">
        <v>15</v>
      </c>
      <c r="AA3" s="13" t="s">
        <v>11</v>
      </c>
      <c r="AB3" s="13" t="s">
        <v>12</v>
      </c>
      <c r="AC3" s="13" t="s">
        <v>13</v>
      </c>
      <c r="AD3" s="13" t="s">
        <v>14</v>
      </c>
      <c r="AE3" s="13" t="s">
        <v>15</v>
      </c>
      <c r="AF3" s="13" t="s">
        <v>11</v>
      </c>
      <c r="AG3" s="13" t="s">
        <v>12</v>
      </c>
      <c r="AH3" s="13" t="s">
        <v>13</v>
      </c>
      <c r="AI3" s="14" t="s">
        <v>14</v>
      </c>
      <c r="AM3" s="11">
        <v>15</v>
      </c>
    </row>
    <row r="4" spans="1:43" ht="12.75" customHeight="1" x14ac:dyDescent="0.2">
      <c r="A4" s="128" t="s">
        <v>286</v>
      </c>
      <c r="B4" s="15" t="s">
        <v>758</v>
      </c>
      <c r="C4" s="15" t="s">
        <v>17</v>
      </c>
      <c r="D4" s="15" t="s">
        <v>477</v>
      </c>
      <c r="E4" s="15" t="s">
        <v>285</v>
      </c>
      <c r="F4" s="15" t="s">
        <v>120</v>
      </c>
      <c r="H4" s="16">
        <v>4</v>
      </c>
      <c r="I4" s="17">
        <v>51.825000000000003</v>
      </c>
      <c r="J4" s="18"/>
      <c r="K4" s="18"/>
      <c r="L4" s="18"/>
      <c r="M4" s="18"/>
      <c r="N4" s="18"/>
      <c r="O4" s="18"/>
      <c r="P4" s="19">
        <v>4.5</v>
      </c>
      <c r="Q4" s="20">
        <v>7.9250000000000007</v>
      </c>
      <c r="R4" s="20">
        <v>0</v>
      </c>
      <c r="S4" s="20">
        <v>12.425000000000001</v>
      </c>
      <c r="T4" s="21">
        <v>9</v>
      </c>
      <c r="U4" s="20">
        <v>5.2</v>
      </c>
      <c r="V4" s="20">
        <v>7.8</v>
      </c>
      <c r="W4" s="20">
        <v>0</v>
      </c>
      <c r="X4" s="20">
        <v>13</v>
      </c>
      <c r="Y4" s="21">
        <v>1</v>
      </c>
      <c r="Z4" s="20">
        <v>4.9000000000000004</v>
      </c>
      <c r="AA4" s="20">
        <v>7.2</v>
      </c>
      <c r="AB4" s="20">
        <v>0.3</v>
      </c>
      <c r="AC4" s="20">
        <v>11.8</v>
      </c>
      <c r="AD4" s="21">
        <v>2</v>
      </c>
      <c r="AE4" s="20">
        <v>5.5</v>
      </c>
      <c r="AF4" s="20">
        <v>9.1</v>
      </c>
      <c r="AG4" s="20">
        <v>0</v>
      </c>
      <c r="AH4" s="20">
        <v>14.6</v>
      </c>
      <c r="AI4" s="21">
        <v>4</v>
      </c>
    </row>
    <row r="5" spans="1:43" ht="12.75" customHeight="1" x14ac:dyDescent="0.2">
      <c r="A5" s="128" t="s">
        <v>287</v>
      </c>
      <c r="B5" s="15" t="s">
        <v>759</v>
      </c>
      <c r="C5" s="15" t="s">
        <v>17</v>
      </c>
      <c r="D5" s="15" t="s">
        <v>477</v>
      </c>
      <c r="E5" s="15" t="s">
        <v>285</v>
      </c>
      <c r="F5" s="15" t="s">
        <v>120</v>
      </c>
      <c r="H5" s="16">
        <v>2</v>
      </c>
      <c r="I5" s="17">
        <v>52.424999999999997</v>
      </c>
      <c r="J5" s="18"/>
      <c r="K5" s="18"/>
      <c r="L5" s="18"/>
      <c r="M5" s="18"/>
      <c r="N5" s="18"/>
      <c r="O5" s="18"/>
      <c r="P5" s="19">
        <v>4.5</v>
      </c>
      <c r="Q5" s="20">
        <v>8.8249999999999993</v>
      </c>
      <c r="R5" s="20">
        <v>0</v>
      </c>
      <c r="S5" s="20">
        <v>13.324999999999999</v>
      </c>
      <c r="T5" s="21">
        <v>2</v>
      </c>
      <c r="U5" s="20">
        <v>5.2</v>
      </c>
      <c r="V5" s="20">
        <v>7.3</v>
      </c>
      <c r="W5" s="20">
        <v>0</v>
      </c>
      <c r="X5" s="20">
        <v>12.5</v>
      </c>
      <c r="Y5" s="21">
        <v>3</v>
      </c>
      <c r="Z5" s="20">
        <v>4.9000000000000004</v>
      </c>
      <c r="AA5" s="20">
        <v>6.7000000000000011</v>
      </c>
      <c r="AB5" s="20">
        <v>0</v>
      </c>
      <c r="AC5" s="20">
        <v>10.600000000000001</v>
      </c>
      <c r="AD5" s="21">
        <v>8</v>
      </c>
      <c r="AE5" s="20">
        <v>5.8</v>
      </c>
      <c r="AF5" s="20">
        <v>9.1999999999999993</v>
      </c>
      <c r="AG5" s="20">
        <v>0</v>
      </c>
      <c r="AH5" s="20">
        <v>15</v>
      </c>
      <c r="AI5" s="21">
        <v>2</v>
      </c>
    </row>
    <row r="6" spans="1:43" ht="12.75" customHeight="1" x14ac:dyDescent="0.2">
      <c r="A6" s="128" t="s">
        <v>288</v>
      </c>
      <c r="B6" s="15" t="s">
        <v>760</v>
      </c>
      <c r="C6" s="15" t="s">
        <v>17</v>
      </c>
      <c r="D6" s="15" t="s">
        <v>504</v>
      </c>
      <c r="E6" s="15" t="s">
        <v>285</v>
      </c>
      <c r="F6" s="15" t="s">
        <v>120</v>
      </c>
      <c r="H6" s="16">
        <v>1</v>
      </c>
      <c r="I6" s="17">
        <v>52.625</v>
      </c>
      <c r="J6" s="18"/>
      <c r="K6" s="18"/>
      <c r="L6" s="18"/>
      <c r="M6" s="18"/>
      <c r="N6" s="18"/>
      <c r="O6" s="18"/>
      <c r="P6" s="19">
        <v>4.5</v>
      </c>
      <c r="Q6" s="20">
        <v>8.4250000000000007</v>
      </c>
      <c r="R6" s="20">
        <v>0</v>
      </c>
      <c r="S6" s="20">
        <v>12.925000000000001</v>
      </c>
      <c r="T6" s="21">
        <v>5</v>
      </c>
      <c r="U6" s="20">
        <v>4.9000000000000004</v>
      </c>
      <c r="V6" s="20">
        <v>7.2999999999999989</v>
      </c>
      <c r="W6" s="20">
        <v>0</v>
      </c>
      <c r="X6" s="20">
        <v>12.2</v>
      </c>
      <c r="Y6" s="21">
        <v>6</v>
      </c>
      <c r="Z6" s="20">
        <v>5.5</v>
      </c>
      <c r="AA6" s="20">
        <v>7</v>
      </c>
      <c r="AB6" s="20">
        <v>0</v>
      </c>
      <c r="AC6" s="20">
        <v>12.5</v>
      </c>
      <c r="AD6" s="21">
        <v>1</v>
      </c>
      <c r="AE6" s="20">
        <v>6.1</v>
      </c>
      <c r="AF6" s="20">
        <v>8.9000000000000021</v>
      </c>
      <c r="AG6" s="20">
        <v>0</v>
      </c>
      <c r="AH6" s="20">
        <v>15.000000000000002</v>
      </c>
      <c r="AI6" s="21">
        <v>1</v>
      </c>
    </row>
    <row r="7" spans="1:43" ht="12.75" customHeight="1" x14ac:dyDescent="0.2">
      <c r="A7" s="128" t="s">
        <v>289</v>
      </c>
      <c r="B7" s="15" t="s">
        <v>761</v>
      </c>
      <c r="C7" s="15" t="s">
        <v>17</v>
      </c>
      <c r="D7" s="15" t="s">
        <v>504</v>
      </c>
      <c r="E7" s="15" t="s">
        <v>285</v>
      </c>
      <c r="F7" s="15" t="s">
        <v>120</v>
      </c>
      <c r="H7" s="16">
        <v>8</v>
      </c>
      <c r="I7" s="17">
        <v>49.474999999999994</v>
      </c>
      <c r="J7" s="18"/>
      <c r="K7" s="18"/>
      <c r="L7" s="18"/>
      <c r="M7" s="18"/>
      <c r="N7" s="18"/>
      <c r="O7" s="18"/>
      <c r="P7" s="19">
        <v>4.5</v>
      </c>
      <c r="Q7" s="20">
        <v>7.9749999999999996</v>
      </c>
      <c r="R7" s="20">
        <v>0</v>
      </c>
      <c r="S7" s="20">
        <v>12.475</v>
      </c>
      <c r="T7" s="21">
        <v>8</v>
      </c>
      <c r="U7" s="20">
        <v>4.9000000000000004</v>
      </c>
      <c r="V7" s="20">
        <v>7.4</v>
      </c>
      <c r="W7" s="20">
        <v>0</v>
      </c>
      <c r="X7" s="20">
        <v>12.3</v>
      </c>
      <c r="Y7" s="21">
        <v>5</v>
      </c>
      <c r="Z7" s="20">
        <v>4.3</v>
      </c>
      <c r="AA7" s="20">
        <v>7.2</v>
      </c>
      <c r="AB7" s="20">
        <v>1</v>
      </c>
      <c r="AC7" s="20">
        <v>10.5</v>
      </c>
      <c r="AD7" s="21">
        <v>9</v>
      </c>
      <c r="AE7" s="20">
        <v>5.5</v>
      </c>
      <c r="AF7" s="20">
        <v>8.6999999999999993</v>
      </c>
      <c r="AG7" s="20">
        <v>0</v>
      </c>
      <c r="AH7" s="20">
        <v>14.2</v>
      </c>
      <c r="AI7" s="21">
        <v>6</v>
      </c>
    </row>
    <row r="8" spans="1:43" ht="12.75" customHeight="1" x14ac:dyDescent="0.2">
      <c r="A8" s="128" t="s">
        <v>290</v>
      </c>
      <c r="B8" s="15" t="s">
        <v>762</v>
      </c>
      <c r="C8" s="15" t="s">
        <v>17</v>
      </c>
      <c r="D8" s="15" t="s">
        <v>564</v>
      </c>
      <c r="E8" s="15" t="s">
        <v>285</v>
      </c>
      <c r="F8" s="15" t="s">
        <v>120</v>
      </c>
      <c r="H8" s="16">
        <v>16</v>
      </c>
      <c r="I8" s="17">
        <v>0</v>
      </c>
      <c r="J8" s="18"/>
      <c r="K8" s="18"/>
      <c r="L8" s="18"/>
      <c r="M8" s="18"/>
      <c r="N8" s="18"/>
      <c r="O8" s="18"/>
      <c r="P8" s="19">
        <v>0</v>
      </c>
      <c r="Q8" s="20">
        <v>0</v>
      </c>
      <c r="R8" s="20">
        <v>0</v>
      </c>
      <c r="S8" s="20">
        <v>0</v>
      </c>
      <c r="T8" s="21">
        <v>13</v>
      </c>
      <c r="U8" s="20">
        <v>0</v>
      </c>
      <c r="V8" s="20">
        <v>0</v>
      </c>
      <c r="W8" s="20">
        <v>0</v>
      </c>
      <c r="X8" s="20">
        <v>0</v>
      </c>
      <c r="Y8" s="21">
        <v>13</v>
      </c>
      <c r="Z8" s="20">
        <v>0</v>
      </c>
      <c r="AA8" s="20">
        <v>0</v>
      </c>
      <c r="AB8" s="20">
        <v>0</v>
      </c>
      <c r="AC8" s="20">
        <v>0</v>
      </c>
      <c r="AD8" s="21">
        <v>13</v>
      </c>
      <c r="AE8" s="20">
        <v>0</v>
      </c>
      <c r="AF8" s="20">
        <v>0</v>
      </c>
      <c r="AG8" s="20">
        <v>0</v>
      </c>
      <c r="AH8" s="20">
        <v>0</v>
      </c>
      <c r="AI8" s="21">
        <v>13</v>
      </c>
      <c r="AQ8" s="129"/>
    </row>
    <row r="9" spans="1:43" ht="12.75" customHeight="1" x14ac:dyDescent="0.2">
      <c r="A9" s="128" t="s">
        <v>291</v>
      </c>
      <c r="B9" s="15" t="s">
        <v>763</v>
      </c>
      <c r="C9" s="15" t="s">
        <v>17</v>
      </c>
      <c r="D9" s="15" t="s">
        <v>564</v>
      </c>
      <c r="E9" s="15" t="s">
        <v>285</v>
      </c>
      <c r="F9" s="15" t="s">
        <v>120</v>
      </c>
      <c r="H9" s="16">
        <v>16</v>
      </c>
      <c r="I9" s="17">
        <v>0</v>
      </c>
      <c r="J9" s="18"/>
      <c r="K9" s="18"/>
      <c r="L9" s="18"/>
      <c r="M9" s="18"/>
      <c r="N9" s="18"/>
      <c r="O9" s="18"/>
      <c r="P9" s="19">
        <v>0</v>
      </c>
      <c r="Q9" s="20">
        <v>0</v>
      </c>
      <c r="R9" s="20">
        <v>0</v>
      </c>
      <c r="S9" s="20">
        <v>0</v>
      </c>
      <c r="T9" s="21">
        <v>13</v>
      </c>
      <c r="U9" s="20">
        <v>0</v>
      </c>
      <c r="V9" s="20">
        <v>0</v>
      </c>
      <c r="W9" s="20">
        <v>0</v>
      </c>
      <c r="X9" s="20">
        <v>0</v>
      </c>
      <c r="Y9" s="21">
        <v>13</v>
      </c>
      <c r="Z9" s="20">
        <v>0</v>
      </c>
      <c r="AA9" s="20">
        <v>0</v>
      </c>
      <c r="AB9" s="20">
        <v>0</v>
      </c>
      <c r="AC9" s="20">
        <v>0</v>
      </c>
      <c r="AD9" s="21">
        <v>13</v>
      </c>
      <c r="AE9" s="20">
        <v>0</v>
      </c>
      <c r="AF9" s="20">
        <v>0</v>
      </c>
      <c r="AG9" s="20">
        <v>0</v>
      </c>
      <c r="AH9" s="20">
        <v>0</v>
      </c>
      <c r="AI9" s="21">
        <v>13</v>
      </c>
      <c r="AQ9" s="129"/>
    </row>
    <row r="10" spans="1:43" ht="12.75" customHeight="1" x14ac:dyDescent="0.2">
      <c r="A10" s="128" t="s">
        <v>292</v>
      </c>
      <c r="B10" s="15" t="s">
        <v>764</v>
      </c>
      <c r="C10" s="15" t="s">
        <v>17</v>
      </c>
      <c r="D10" s="15" t="s">
        <v>564</v>
      </c>
      <c r="E10" s="15" t="s">
        <v>285</v>
      </c>
      <c r="F10" s="15" t="s">
        <v>120</v>
      </c>
      <c r="H10" s="16">
        <v>15</v>
      </c>
      <c r="I10" s="17">
        <v>34.450000000000003</v>
      </c>
      <c r="J10" s="18"/>
      <c r="K10" s="18"/>
      <c r="L10" s="18"/>
      <c r="M10" s="18"/>
      <c r="N10" s="18"/>
      <c r="O10" s="18"/>
      <c r="P10" s="19">
        <v>4.5</v>
      </c>
      <c r="Q10" s="20">
        <v>7.75</v>
      </c>
      <c r="R10" s="20">
        <v>0</v>
      </c>
      <c r="S10" s="20">
        <v>12.25</v>
      </c>
      <c r="T10" s="21">
        <v>10</v>
      </c>
      <c r="U10" s="20">
        <v>3.4</v>
      </c>
      <c r="V10" s="20">
        <v>4.7000000000000011</v>
      </c>
      <c r="W10" s="20">
        <v>1</v>
      </c>
      <c r="X10" s="20">
        <v>7.1000000000000014</v>
      </c>
      <c r="Y10" s="21">
        <v>12</v>
      </c>
      <c r="Z10" s="20">
        <v>3</v>
      </c>
      <c r="AA10" s="20">
        <v>7.3000000000000007</v>
      </c>
      <c r="AB10" s="20">
        <v>6</v>
      </c>
      <c r="AC10" s="20">
        <v>4.3000000000000007</v>
      </c>
      <c r="AD10" s="21">
        <v>11</v>
      </c>
      <c r="AE10" s="20">
        <v>4.5999999999999996</v>
      </c>
      <c r="AF10" s="20">
        <v>6.2000000000000011</v>
      </c>
      <c r="AG10" s="20">
        <v>0</v>
      </c>
      <c r="AH10" s="20">
        <v>10.8</v>
      </c>
      <c r="AI10" s="21">
        <v>12</v>
      </c>
      <c r="AQ10" s="129"/>
    </row>
    <row r="11" spans="1:43" ht="12.75" customHeight="1" x14ac:dyDescent="0.2">
      <c r="A11" s="128" t="s">
        <v>293</v>
      </c>
      <c r="B11" s="15" t="s">
        <v>765</v>
      </c>
      <c r="C11" s="15" t="s">
        <v>17</v>
      </c>
      <c r="D11" s="15" t="s">
        <v>564</v>
      </c>
      <c r="E11" s="15" t="s">
        <v>285</v>
      </c>
      <c r="F11" s="15" t="s">
        <v>120</v>
      </c>
      <c r="H11" s="16">
        <v>14</v>
      </c>
      <c r="I11" s="17">
        <v>36</v>
      </c>
      <c r="J11" s="18"/>
      <c r="K11" s="18"/>
      <c r="L11" s="18"/>
      <c r="M11" s="18"/>
      <c r="N11" s="18"/>
      <c r="O11" s="18"/>
      <c r="P11" s="19">
        <v>2.8</v>
      </c>
      <c r="Q11" s="20">
        <v>9.3000000000000007</v>
      </c>
      <c r="R11" s="20">
        <v>0</v>
      </c>
      <c r="S11" s="20">
        <v>12.100000000000001</v>
      </c>
      <c r="T11" s="21">
        <v>12</v>
      </c>
      <c r="U11" s="20">
        <v>3.7</v>
      </c>
      <c r="V11" s="20">
        <v>5.3</v>
      </c>
      <c r="W11" s="20">
        <v>0</v>
      </c>
      <c r="X11" s="20">
        <v>9</v>
      </c>
      <c r="Y11" s="21">
        <v>11</v>
      </c>
      <c r="Z11" s="20">
        <v>2.2000000000000002</v>
      </c>
      <c r="AA11" s="20">
        <v>6.9999999999999991</v>
      </c>
      <c r="AB11" s="20">
        <v>6</v>
      </c>
      <c r="AC11" s="20">
        <v>3.1999999999999993</v>
      </c>
      <c r="AD11" s="21">
        <v>12</v>
      </c>
      <c r="AE11" s="20">
        <v>5.2</v>
      </c>
      <c r="AF11" s="20">
        <v>6.4999999999999991</v>
      </c>
      <c r="AG11" s="20">
        <v>0</v>
      </c>
      <c r="AH11" s="20">
        <v>11.7</v>
      </c>
      <c r="AI11" s="21">
        <v>11</v>
      </c>
      <c r="AQ11" s="129"/>
    </row>
    <row r="12" spans="1:43" ht="12.75" customHeight="1" x14ac:dyDescent="0.2">
      <c r="A12" s="128" t="s">
        <v>294</v>
      </c>
      <c r="B12" s="15" t="s">
        <v>766</v>
      </c>
      <c r="C12" s="15" t="s">
        <v>17</v>
      </c>
      <c r="D12" s="15" t="s">
        <v>564</v>
      </c>
      <c r="E12" s="15" t="s">
        <v>285</v>
      </c>
      <c r="F12" s="15" t="s">
        <v>120</v>
      </c>
      <c r="H12" s="16">
        <v>16</v>
      </c>
      <c r="I12" s="17">
        <v>0</v>
      </c>
      <c r="J12" s="18"/>
      <c r="K12" s="18"/>
      <c r="L12" s="18"/>
      <c r="M12" s="18"/>
      <c r="N12" s="18"/>
      <c r="O12" s="18"/>
      <c r="P12" s="19">
        <v>0</v>
      </c>
      <c r="Q12" s="20">
        <v>0</v>
      </c>
      <c r="R12" s="20">
        <v>0</v>
      </c>
      <c r="S12" s="20">
        <v>0</v>
      </c>
      <c r="T12" s="21">
        <v>13</v>
      </c>
      <c r="U12" s="20">
        <v>0</v>
      </c>
      <c r="V12" s="20">
        <v>0</v>
      </c>
      <c r="W12" s="20">
        <v>0</v>
      </c>
      <c r="X12" s="20">
        <v>0</v>
      </c>
      <c r="Y12" s="21">
        <v>13</v>
      </c>
      <c r="Z12" s="20">
        <v>0</v>
      </c>
      <c r="AA12" s="20">
        <v>0</v>
      </c>
      <c r="AB12" s="20">
        <v>0</v>
      </c>
      <c r="AC12" s="20">
        <v>0</v>
      </c>
      <c r="AD12" s="21">
        <v>13</v>
      </c>
      <c r="AE12" s="20">
        <v>0</v>
      </c>
      <c r="AF12" s="20">
        <v>0</v>
      </c>
      <c r="AG12" s="20">
        <v>0</v>
      </c>
      <c r="AH12" s="20">
        <v>0</v>
      </c>
      <c r="AI12" s="21">
        <v>13</v>
      </c>
      <c r="AQ12" s="129"/>
    </row>
    <row r="13" spans="1:43" ht="12.75" customHeight="1" x14ac:dyDescent="0.2">
      <c r="A13" s="128" t="s">
        <v>295</v>
      </c>
      <c r="B13" s="15" t="s">
        <v>767</v>
      </c>
      <c r="C13" s="15" t="s">
        <v>17</v>
      </c>
      <c r="D13" s="15" t="s">
        <v>564</v>
      </c>
      <c r="E13" s="15" t="s">
        <v>285</v>
      </c>
      <c r="F13" s="15" t="s">
        <v>120</v>
      </c>
      <c r="H13" s="16">
        <v>16</v>
      </c>
      <c r="I13" s="17">
        <v>0</v>
      </c>
      <c r="J13" s="18"/>
      <c r="K13" s="18"/>
      <c r="L13" s="18"/>
      <c r="M13" s="18"/>
      <c r="N13" s="18"/>
      <c r="O13" s="18"/>
      <c r="P13" s="19">
        <v>0</v>
      </c>
      <c r="Q13" s="20">
        <v>0</v>
      </c>
      <c r="R13" s="20">
        <v>0</v>
      </c>
      <c r="S13" s="20">
        <v>0</v>
      </c>
      <c r="T13" s="21">
        <v>13</v>
      </c>
      <c r="U13" s="20">
        <v>0</v>
      </c>
      <c r="V13" s="20">
        <v>0</v>
      </c>
      <c r="W13" s="20">
        <v>0</v>
      </c>
      <c r="X13" s="20">
        <v>0</v>
      </c>
      <c r="Y13" s="21">
        <v>13</v>
      </c>
      <c r="Z13" s="20">
        <v>0</v>
      </c>
      <c r="AA13" s="20">
        <v>0</v>
      </c>
      <c r="AB13" s="20">
        <v>0</v>
      </c>
      <c r="AC13" s="20">
        <v>0</v>
      </c>
      <c r="AD13" s="21">
        <v>13</v>
      </c>
      <c r="AE13" s="20">
        <v>0</v>
      </c>
      <c r="AF13" s="20">
        <v>0</v>
      </c>
      <c r="AG13" s="20">
        <v>0</v>
      </c>
      <c r="AH13" s="20">
        <v>0</v>
      </c>
      <c r="AI13" s="21">
        <v>13</v>
      </c>
      <c r="AQ13" s="129"/>
    </row>
    <row r="14" spans="1:43" ht="12.75" customHeight="1" x14ac:dyDescent="0.2">
      <c r="A14" s="128" t="s">
        <v>296</v>
      </c>
      <c r="B14" s="15" t="s">
        <v>768</v>
      </c>
      <c r="C14" s="15" t="s">
        <v>17</v>
      </c>
      <c r="D14" s="15" t="s">
        <v>646</v>
      </c>
      <c r="E14" s="15" t="s">
        <v>285</v>
      </c>
      <c r="F14" s="15" t="s">
        <v>120</v>
      </c>
      <c r="H14" s="16">
        <v>13</v>
      </c>
      <c r="I14" s="17">
        <v>38.724999999999994</v>
      </c>
      <c r="J14" s="18"/>
      <c r="K14" s="18"/>
      <c r="L14" s="18"/>
      <c r="M14" s="18"/>
      <c r="N14" s="18"/>
      <c r="O14" s="18"/>
      <c r="P14" s="19">
        <v>4.5</v>
      </c>
      <c r="Q14" s="20">
        <v>7.7249999999999996</v>
      </c>
      <c r="R14" s="20">
        <v>0</v>
      </c>
      <c r="S14" s="20">
        <v>12.225</v>
      </c>
      <c r="T14" s="21">
        <v>11</v>
      </c>
      <c r="U14" s="20">
        <v>4</v>
      </c>
      <c r="V14" s="20">
        <v>5.3000000000000007</v>
      </c>
      <c r="W14" s="20">
        <v>0</v>
      </c>
      <c r="X14" s="20">
        <v>9.3000000000000007</v>
      </c>
      <c r="Y14" s="21">
        <v>10</v>
      </c>
      <c r="Z14" s="20">
        <v>3.4</v>
      </c>
      <c r="AA14" s="20">
        <v>5</v>
      </c>
      <c r="AB14" s="20">
        <v>3</v>
      </c>
      <c r="AC14" s="20">
        <v>5.4</v>
      </c>
      <c r="AD14" s="21">
        <v>10</v>
      </c>
      <c r="AE14" s="20">
        <v>5.2</v>
      </c>
      <c r="AF14" s="20">
        <v>7.5999999999999988</v>
      </c>
      <c r="AG14" s="20">
        <v>1</v>
      </c>
      <c r="AH14" s="20">
        <v>11.799999999999999</v>
      </c>
      <c r="AI14" s="21">
        <v>10</v>
      </c>
      <c r="AQ14" s="129"/>
    </row>
    <row r="15" spans="1:43" ht="12.75" customHeight="1" x14ac:dyDescent="0.2">
      <c r="A15" s="128" t="s">
        <v>297</v>
      </c>
      <c r="B15" s="15" t="s">
        <v>769</v>
      </c>
      <c r="C15" s="15" t="s">
        <v>17</v>
      </c>
      <c r="D15" s="15" t="s">
        <v>646</v>
      </c>
      <c r="E15" s="15" t="s">
        <v>285</v>
      </c>
      <c r="F15" s="15" t="s">
        <v>120</v>
      </c>
      <c r="H15" s="16">
        <v>7</v>
      </c>
      <c r="I15" s="17">
        <v>50.524999999999999</v>
      </c>
      <c r="J15" s="18"/>
      <c r="K15" s="18"/>
      <c r="L15" s="18"/>
      <c r="M15" s="18"/>
      <c r="N15" s="18"/>
      <c r="O15" s="18"/>
      <c r="P15" s="19">
        <v>4.5</v>
      </c>
      <c r="Q15" s="20">
        <v>8.5749999999999993</v>
      </c>
      <c r="R15" s="20">
        <v>0</v>
      </c>
      <c r="S15" s="20">
        <v>13.074999999999999</v>
      </c>
      <c r="T15" s="21">
        <v>3</v>
      </c>
      <c r="U15" s="20">
        <v>5.2</v>
      </c>
      <c r="V15" s="20">
        <v>6.6999999999999984</v>
      </c>
      <c r="W15" s="20">
        <v>0</v>
      </c>
      <c r="X15" s="20">
        <v>11.899999999999999</v>
      </c>
      <c r="Y15" s="21">
        <v>8</v>
      </c>
      <c r="Z15" s="20">
        <v>4.5999999999999996</v>
      </c>
      <c r="AA15" s="20">
        <v>7.2999999999999989</v>
      </c>
      <c r="AB15" s="20">
        <v>0.1</v>
      </c>
      <c r="AC15" s="20">
        <v>11.799999999999999</v>
      </c>
      <c r="AD15" s="21">
        <v>3</v>
      </c>
      <c r="AE15" s="20">
        <v>5.2</v>
      </c>
      <c r="AF15" s="20">
        <v>8.5500000000000007</v>
      </c>
      <c r="AG15" s="20">
        <v>0</v>
      </c>
      <c r="AH15" s="20">
        <v>13.75</v>
      </c>
      <c r="AI15" s="21">
        <v>7</v>
      </c>
      <c r="AQ15" s="129"/>
    </row>
    <row r="16" spans="1:43" ht="12.75" customHeight="1" x14ac:dyDescent="0.2">
      <c r="A16" s="128" t="s">
        <v>298</v>
      </c>
      <c r="B16" s="15" t="s">
        <v>770</v>
      </c>
      <c r="C16" s="15" t="s">
        <v>17</v>
      </c>
      <c r="D16" s="15" t="s">
        <v>646</v>
      </c>
      <c r="E16" s="15" t="s">
        <v>285</v>
      </c>
      <c r="F16" s="15" t="s">
        <v>120</v>
      </c>
      <c r="H16" s="16">
        <v>3</v>
      </c>
      <c r="I16" s="17">
        <v>52.05</v>
      </c>
      <c r="J16" s="18"/>
      <c r="K16" s="18"/>
      <c r="L16" s="18"/>
      <c r="M16" s="18"/>
      <c r="N16" s="18"/>
      <c r="O16" s="18"/>
      <c r="P16" s="19">
        <v>4.5</v>
      </c>
      <c r="Q16" s="20">
        <v>9.1499999999999986</v>
      </c>
      <c r="R16" s="20">
        <v>0</v>
      </c>
      <c r="S16" s="20">
        <v>13.649999999999999</v>
      </c>
      <c r="T16" s="21">
        <v>1</v>
      </c>
      <c r="U16" s="20">
        <v>5.2</v>
      </c>
      <c r="V16" s="20">
        <v>7.3</v>
      </c>
      <c r="W16" s="20">
        <v>0</v>
      </c>
      <c r="X16" s="20">
        <v>12.5</v>
      </c>
      <c r="Y16" s="21">
        <v>3</v>
      </c>
      <c r="Z16" s="20">
        <v>5.5</v>
      </c>
      <c r="AA16" s="20">
        <v>6.0999999999999988</v>
      </c>
      <c r="AB16" s="20">
        <v>0.3</v>
      </c>
      <c r="AC16" s="20">
        <v>11.299999999999999</v>
      </c>
      <c r="AD16" s="21">
        <v>5</v>
      </c>
      <c r="AE16" s="20">
        <v>6.1</v>
      </c>
      <c r="AF16" s="20">
        <v>8.5000000000000018</v>
      </c>
      <c r="AG16" s="20">
        <v>0</v>
      </c>
      <c r="AH16" s="20">
        <v>14.600000000000001</v>
      </c>
      <c r="AI16" s="21">
        <v>3</v>
      </c>
      <c r="AQ16" s="129"/>
    </row>
    <row r="17" spans="1:43" ht="12.75" customHeight="1" x14ac:dyDescent="0.2">
      <c r="A17" s="128" t="s">
        <v>299</v>
      </c>
      <c r="B17" s="15" t="s">
        <v>771</v>
      </c>
      <c r="C17" s="15" t="s">
        <v>17</v>
      </c>
      <c r="D17" s="15" t="s">
        <v>646</v>
      </c>
      <c r="E17" s="15" t="s">
        <v>285</v>
      </c>
      <c r="F17" s="15" t="s">
        <v>120</v>
      </c>
      <c r="H17" s="16">
        <v>10</v>
      </c>
      <c r="I17" s="17">
        <v>48.850000000000009</v>
      </c>
      <c r="J17" s="18"/>
      <c r="K17" s="18"/>
      <c r="L17" s="18"/>
      <c r="M17" s="18"/>
      <c r="N17" s="18"/>
      <c r="O17" s="18"/>
      <c r="P17" s="19">
        <v>4.5</v>
      </c>
      <c r="Q17" s="20">
        <v>8.4499999999999993</v>
      </c>
      <c r="R17" s="20">
        <v>0</v>
      </c>
      <c r="S17" s="20">
        <v>12.95</v>
      </c>
      <c r="T17" s="21">
        <v>4</v>
      </c>
      <c r="U17" s="20">
        <v>4.9000000000000004</v>
      </c>
      <c r="V17" s="20">
        <v>7</v>
      </c>
      <c r="W17" s="20">
        <v>0</v>
      </c>
      <c r="X17" s="20">
        <v>11.9</v>
      </c>
      <c r="Y17" s="21">
        <v>7</v>
      </c>
      <c r="Z17" s="20">
        <v>4.5999999999999996</v>
      </c>
      <c r="AA17" s="20">
        <v>6.2000000000000011</v>
      </c>
      <c r="AB17" s="20">
        <v>0</v>
      </c>
      <c r="AC17" s="20">
        <v>10.8</v>
      </c>
      <c r="AD17" s="21">
        <v>7</v>
      </c>
      <c r="AE17" s="20">
        <v>5.2</v>
      </c>
      <c r="AF17" s="20">
        <v>7.9999999999999991</v>
      </c>
      <c r="AG17" s="20">
        <v>0</v>
      </c>
      <c r="AH17" s="20">
        <v>13.2</v>
      </c>
      <c r="AI17" s="21">
        <v>9</v>
      </c>
      <c r="AQ17" s="129"/>
    </row>
    <row r="18" spans="1:43" ht="12.75" customHeight="1" x14ac:dyDescent="0.2">
      <c r="A18" s="128" t="s">
        <v>300</v>
      </c>
      <c r="B18" s="15" t="s">
        <v>772</v>
      </c>
      <c r="C18" s="15" t="s">
        <v>17</v>
      </c>
      <c r="D18" s="15" t="s">
        <v>552</v>
      </c>
      <c r="E18" s="15" t="s">
        <v>285</v>
      </c>
      <c r="F18" s="15" t="s">
        <v>120</v>
      </c>
      <c r="H18" s="16">
        <v>6</v>
      </c>
      <c r="I18" s="17">
        <v>50.725000000000009</v>
      </c>
      <c r="J18" s="18"/>
      <c r="K18" s="18"/>
      <c r="L18" s="18"/>
      <c r="M18" s="18"/>
      <c r="N18" s="18"/>
      <c r="O18" s="18"/>
      <c r="P18" s="19">
        <v>4.5</v>
      </c>
      <c r="Q18" s="20">
        <v>8.125</v>
      </c>
      <c r="R18" s="20">
        <v>0</v>
      </c>
      <c r="S18" s="20">
        <v>12.625</v>
      </c>
      <c r="T18" s="21">
        <v>6</v>
      </c>
      <c r="U18" s="20">
        <v>5.2</v>
      </c>
      <c r="V18" s="20">
        <v>7.3999999999999995</v>
      </c>
      <c r="W18" s="20">
        <v>0</v>
      </c>
      <c r="X18" s="20">
        <v>12.6</v>
      </c>
      <c r="Y18" s="21">
        <v>2</v>
      </c>
      <c r="Z18" s="20">
        <v>4.3</v>
      </c>
      <c r="AA18" s="20">
        <v>8</v>
      </c>
      <c r="AB18" s="20">
        <v>1</v>
      </c>
      <c r="AC18" s="20">
        <v>11.3</v>
      </c>
      <c r="AD18" s="21">
        <v>4</v>
      </c>
      <c r="AE18" s="20">
        <v>5.8</v>
      </c>
      <c r="AF18" s="20">
        <v>8.4000000000000021</v>
      </c>
      <c r="AG18" s="20">
        <v>0</v>
      </c>
      <c r="AH18" s="20">
        <v>14.200000000000001</v>
      </c>
      <c r="AI18" s="21">
        <v>5</v>
      </c>
      <c r="AQ18" s="129"/>
    </row>
    <row r="19" spans="1:43" ht="12.75" customHeight="1" x14ac:dyDescent="0.2">
      <c r="A19" s="128" t="s">
        <v>301</v>
      </c>
      <c r="B19" s="15" t="s">
        <v>773</v>
      </c>
      <c r="C19" s="15" t="s">
        <v>17</v>
      </c>
      <c r="D19" s="15" t="s">
        <v>479</v>
      </c>
      <c r="E19" s="15" t="s">
        <v>285</v>
      </c>
      <c r="F19" s="15" t="s">
        <v>120</v>
      </c>
      <c r="H19" s="16">
        <v>9</v>
      </c>
      <c r="I19" s="17">
        <v>49.274999999999991</v>
      </c>
      <c r="J19" s="18"/>
      <c r="K19" s="18"/>
      <c r="L19" s="18"/>
      <c r="M19" s="18"/>
      <c r="N19" s="18"/>
      <c r="O19" s="18"/>
      <c r="P19" s="19">
        <v>4.5</v>
      </c>
      <c r="Q19" s="20">
        <v>8.0749999999999993</v>
      </c>
      <c r="R19" s="20">
        <v>0</v>
      </c>
      <c r="S19" s="20">
        <v>12.574999999999999</v>
      </c>
      <c r="T19" s="21">
        <v>7</v>
      </c>
      <c r="U19" s="20">
        <v>5.2</v>
      </c>
      <c r="V19" s="20">
        <v>6.4999999999999991</v>
      </c>
      <c r="W19" s="20">
        <v>0</v>
      </c>
      <c r="X19" s="20">
        <v>11.7</v>
      </c>
      <c r="Y19" s="21">
        <v>9</v>
      </c>
      <c r="Z19" s="20">
        <v>4</v>
      </c>
      <c r="AA19" s="20">
        <v>7.5999999999999988</v>
      </c>
      <c r="AB19" s="20">
        <v>0.3</v>
      </c>
      <c r="AC19" s="20">
        <v>11.299999999999999</v>
      </c>
      <c r="AD19" s="21">
        <v>5</v>
      </c>
      <c r="AE19" s="20">
        <v>5.2</v>
      </c>
      <c r="AF19" s="20">
        <v>8.5</v>
      </c>
      <c r="AG19" s="20">
        <v>0</v>
      </c>
      <c r="AH19" s="20">
        <v>13.7</v>
      </c>
      <c r="AI19" s="21">
        <v>8</v>
      </c>
      <c r="AQ19" s="129"/>
    </row>
    <row r="20" spans="1:43" ht="12.75" customHeight="1" x14ac:dyDescent="0.2">
      <c r="A20" s="128" t="s">
        <v>302</v>
      </c>
      <c r="B20" s="15" t="s">
        <v>774</v>
      </c>
      <c r="C20" s="15" t="s">
        <v>17</v>
      </c>
      <c r="D20" s="15" t="s">
        <v>479</v>
      </c>
      <c r="E20" s="15" t="s">
        <v>285</v>
      </c>
      <c r="F20" s="15" t="s">
        <v>120</v>
      </c>
      <c r="H20" s="16">
        <v>11</v>
      </c>
      <c r="I20" s="17">
        <v>47.650000000000006</v>
      </c>
      <c r="J20" s="18"/>
      <c r="K20" s="18"/>
      <c r="L20" s="18"/>
      <c r="M20" s="18"/>
      <c r="N20" s="18"/>
      <c r="O20" s="18"/>
      <c r="P20" s="19">
        <v>4.5</v>
      </c>
      <c r="Q20" s="20">
        <v>8.15</v>
      </c>
      <c r="R20" s="20">
        <v>0</v>
      </c>
      <c r="S20" s="20">
        <v>12.65</v>
      </c>
      <c r="T20" s="21" t="e">
        <v>#N/A</v>
      </c>
      <c r="U20" s="20">
        <v>5.2</v>
      </c>
      <c r="V20" s="20">
        <v>6.3999999999999995</v>
      </c>
      <c r="W20" s="20">
        <v>0</v>
      </c>
      <c r="X20" s="20">
        <v>11.6</v>
      </c>
      <c r="Y20" s="21" t="e">
        <v>#N/A</v>
      </c>
      <c r="Z20" s="20">
        <v>4</v>
      </c>
      <c r="AA20" s="20">
        <v>7.1</v>
      </c>
      <c r="AB20" s="20">
        <v>0</v>
      </c>
      <c r="AC20" s="20">
        <v>11.1</v>
      </c>
      <c r="AD20" s="21" t="e">
        <v>#N/A</v>
      </c>
      <c r="AE20" s="20">
        <v>5.5</v>
      </c>
      <c r="AF20" s="20">
        <v>8.8000000000000007</v>
      </c>
      <c r="AG20" s="20">
        <v>2</v>
      </c>
      <c r="AH20" s="20">
        <v>12.3</v>
      </c>
    </row>
    <row r="21" spans="1:43" ht="12.75" customHeight="1" x14ac:dyDescent="0.2">
      <c r="A21" s="128" t="s">
        <v>303</v>
      </c>
      <c r="B21" s="15" t="s">
        <v>775</v>
      </c>
      <c r="C21" s="15" t="s">
        <v>17</v>
      </c>
      <c r="D21" s="15" t="s">
        <v>479</v>
      </c>
      <c r="E21" s="15" t="s">
        <v>285</v>
      </c>
      <c r="F21" s="15" t="s">
        <v>120</v>
      </c>
      <c r="H21" s="16">
        <v>5</v>
      </c>
      <c r="I21" s="17">
        <v>51.075000000000003</v>
      </c>
      <c r="J21" s="18"/>
      <c r="K21" s="18"/>
      <c r="L21" s="18"/>
      <c r="M21" s="18"/>
      <c r="N21" s="18"/>
      <c r="O21" s="18"/>
      <c r="P21" s="19">
        <v>4.5</v>
      </c>
      <c r="Q21" s="20">
        <v>8.6750000000000007</v>
      </c>
      <c r="R21" s="20">
        <v>0</v>
      </c>
      <c r="S21" s="20">
        <v>13.175000000000001</v>
      </c>
      <c r="T21" s="21" t="e">
        <v>#N/A</v>
      </c>
      <c r="U21" s="20">
        <v>5.2</v>
      </c>
      <c r="V21" s="20">
        <v>6.6999999999999984</v>
      </c>
      <c r="W21" s="20">
        <v>0</v>
      </c>
      <c r="X21" s="20">
        <v>11.899999999999999</v>
      </c>
      <c r="Y21" s="21">
        <v>8</v>
      </c>
      <c r="Z21" s="20">
        <v>4.3</v>
      </c>
      <c r="AA21" s="20">
        <v>7.8000000000000007</v>
      </c>
      <c r="AB21" s="20">
        <v>0.3</v>
      </c>
      <c r="AC21" s="20">
        <v>11.8</v>
      </c>
      <c r="AD21" s="21">
        <v>2</v>
      </c>
      <c r="AE21" s="20">
        <v>5.5</v>
      </c>
      <c r="AF21" s="20">
        <v>8.6999999999999993</v>
      </c>
      <c r="AG21" s="20">
        <v>0</v>
      </c>
      <c r="AH21" s="20">
        <v>14.2</v>
      </c>
    </row>
    <row r="22" spans="1:43" ht="12.75" customHeight="1" x14ac:dyDescent="0.2">
      <c r="A22" s="128" t="s">
        <v>304</v>
      </c>
      <c r="B22" s="15" t="s">
        <v>776</v>
      </c>
      <c r="C22" s="15" t="s">
        <v>17</v>
      </c>
      <c r="D22" s="15" t="s">
        <v>475</v>
      </c>
      <c r="E22" s="15" t="s">
        <v>285</v>
      </c>
      <c r="F22" s="15" t="s">
        <v>120</v>
      </c>
      <c r="H22" s="16">
        <v>12</v>
      </c>
      <c r="I22" s="17">
        <v>43.35</v>
      </c>
      <c r="J22" s="18"/>
      <c r="K22" s="18"/>
      <c r="L22" s="18"/>
      <c r="M22" s="18"/>
      <c r="N22" s="18"/>
      <c r="O22" s="18"/>
      <c r="P22" s="19">
        <v>4.5</v>
      </c>
      <c r="Q22" s="20">
        <v>8.15</v>
      </c>
      <c r="R22" s="20">
        <v>0</v>
      </c>
      <c r="S22" s="20">
        <v>12.65</v>
      </c>
      <c r="T22" s="21" t="e">
        <v>#N/A</v>
      </c>
      <c r="U22" s="20">
        <v>4</v>
      </c>
      <c r="V22" s="20">
        <v>5.9</v>
      </c>
      <c r="W22" s="20">
        <v>0</v>
      </c>
      <c r="X22" s="20">
        <v>9.9</v>
      </c>
      <c r="Y22" s="21" t="e">
        <v>#N/A</v>
      </c>
      <c r="Z22" s="20">
        <v>3.4</v>
      </c>
      <c r="AA22" s="20">
        <v>6.4</v>
      </c>
      <c r="AB22" s="20">
        <v>2</v>
      </c>
      <c r="AC22" s="20">
        <v>7.8000000000000007</v>
      </c>
      <c r="AD22" s="21" t="e">
        <v>#N/A</v>
      </c>
      <c r="AE22" s="20">
        <v>5.5</v>
      </c>
      <c r="AF22" s="20">
        <v>7.5</v>
      </c>
      <c r="AG22" s="20">
        <v>0</v>
      </c>
      <c r="AH22" s="20">
        <v>13</v>
      </c>
    </row>
  </sheetData>
  <mergeCells count="4">
    <mergeCell ref="P2:S2"/>
    <mergeCell ref="U2:X2"/>
    <mergeCell ref="Z2:AC2"/>
    <mergeCell ref="AE2:AH2"/>
  </mergeCells>
  <conditionalFormatting sqref="I4">
    <cfRule type="cellIs" dxfId="63" priority="4" operator="equal">
      <formula>40</formula>
    </cfRule>
  </conditionalFormatting>
  <conditionalFormatting sqref="H4">
    <cfRule type="cellIs" dxfId="62" priority="3" operator="between">
      <formula>1</formula>
      <formula>4</formula>
    </cfRule>
  </conditionalFormatting>
  <conditionalFormatting sqref="I5:I22">
    <cfRule type="cellIs" dxfId="61" priority="2" operator="equal">
      <formula>40</formula>
    </cfRule>
  </conditionalFormatting>
  <conditionalFormatting sqref="H5:H22">
    <cfRule type="cellIs" dxfId="60" priority="1" operator="between">
      <formula>1</formula>
      <formula>4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3e competitiewedstrijd 5 maart 2017</oddHeader>
    <oddFooter>&amp;R&amp;D 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8">
    <pageSetUpPr fitToPage="1"/>
  </sheetPr>
  <dimension ref="A2:AO21"/>
  <sheetViews>
    <sheetView zoomScaleNormal="100" workbookViewId="0"/>
  </sheetViews>
  <sheetFormatPr defaultColWidth="9.109375" defaultRowHeight="12.75" customHeight="1" x14ac:dyDescent="0.2"/>
  <cols>
    <col min="1" max="1" width="6.88671875" style="132" customWidth="1"/>
    <col min="2" max="2" width="17.88671875" style="132" customWidth="1"/>
    <col min="3" max="3" width="10.109375" style="132" hidden="1" customWidth="1"/>
    <col min="4" max="4" width="9" style="132" customWidth="1"/>
    <col min="5" max="5" width="6.5546875" style="132" hidden="1" customWidth="1"/>
    <col min="6" max="6" width="3.33203125" style="132" hidden="1" customWidth="1"/>
    <col min="7" max="7" width="9.109375" style="132" hidden="1" customWidth="1"/>
    <col min="8" max="9" width="5.6640625" style="132" customWidth="1"/>
    <col min="10" max="15" width="9.109375" style="132" hidden="1" customWidth="1"/>
    <col min="16" max="19" width="4.6640625" style="132" customWidth="1"/>
    <col min="20" max="20" width="4.6640625" style="132" hidden="1" customWidth="1"/>
    <col min="21" max="24" width="4.6640625" style="132" customWidth="1"/>
    <col min="25" max="25" width="4.6640625" style="132" hidden="1" customWidth="1"/>
    <col min="26" max="29" width="4.6640625" style="132" customWidth="1"/>
    <col min="30" max="30" width="4.6640625" style="132" hidden="1" customWidth="1"/>
    <col min="31" max="34" width="4.6640625" style="132" customWidth="1"/>
    <col min="35" max="35" width="4.6640625" style="132" hidden="1" customWidth="1"/>
    <col min="36" max="36" width="1.88671875" style="132" customWidth="1"/>
    <col min="37" max="38" width="9.109375" style="132"/>
    <col min="39" max="39" width="9.109375" style="132" hidden="1" customWidth="1"/>
    <col min="40" max="16384" width="9.109375" style="132"/>
  </cols>
  <sheetData>
    <row r="2" spans="1:41" ht="12.75" customHeight="1" x14ac:dyDescent="0.2">
      <c r="A2" s="82" t="s">
        <v>118</v>
      </c>
      <c r="B2" s="125" t="s">
        <v>305</v>
      </c>
      <c r="C2" s="125"/>
      <c r="D2" s="125" t="s">
        <v>120</v>
      </c>
      <c r="E2" s="130" t="s">
        <v>48</v>
      </c>
      <c r="F2" s="131"/>
      <c r="H2" s="133" t="s">
        <v>4</v>
      </c>
      <c r="I2" s="133" t="s">
        <v>5</v>
      </c>
      <c r="J2" s="134"/>
      <c r="K2" s="134"/>
      <c r="L2" s="134"/>
      <c r="M2" s="134"/>
      <c r="N2" s="134"/>
      <c r="O2" s="134"/>
      <c r="P2" s="235" t="s">
        <v>6</v>
      </c>
      <c r="Q2" s="236"/>
      <c r="R2" s="236"/>
      <c r="S2" s="236"/>
      <c r="T2" s="135"/>
      <c r="U2" s="235" t="s">
        <v>7</v>
      </c>
      <c r="V2" s="236"/>
      <c r="W2" s="236"/>
      <c r="X2" s="236"/>
      <c r="Y2" s="135"/>
      <c r="Z2" s="235" t="s">
        <v>8</v>
      </c>
      <c r="AA2" s="236"/>
      <c r="AB2" s="236"/>
      <c r="AC2" s="236"/>
      <c r="AD2" s="135"/>
      <c r="AE2" s="237" t="s">
        <v>9</v>
      </c>
      <c r="AF2" s="237"/>
      <c r="AG2" s="237"/>
      <c r="AH2" s="237"/>
      <c r="AI2" s="135"/>
      <c r="AM2" s="136">
        <v>18</v>
      </c>
    </row>
    <row r="3" spans="1:41" ht="12.75" customHeight="1" x14ac:dyDescent="0.2">
      <c r="A3" s="134"/>
      <c r="B3" s="134"/>
      <c r="C3" s="134"/>
      <c r="D3" s="134"/>
      <c r="E3" s="134"/>
      <c r="F3" s="134"/>
      <c r="H3" s="137"/>
      <c r="I3" s="137"/>
      <c r="J3" s="134"/>
      <c r="K3" s="134"/>
      <c r="L3" s="134"/>
      <c r="M3" s="134"/>
      <c r="N3" s="134"/>
      <c r="O3" s="134"/>
      <c r="P3" s="138" t="s">
        <v>10</v>
      </c>
      <c r="Q3" s="138" t="s">
        <v>11</v>
      </c>
      <c r="R3" s="138" t="s">
        <v>12</v>
      </c>
      <c r="S3" s="138" t="s">
        <v>13</v>
      </c>
      <c r="T3" s="138" t="s">
        <v>14</v>
      </c>
      <c r="U3" s="138" t="s">
        <v>15</v>
      </c>
      <c r="V3" s="138" t="s">
        <v>11</v>
      </c>
      <c r="W3" s="138" t="s">
        <v>12</v>
      </c>
      <c r="X3" s="138" t="s">
        <v>13</v>
      </c>
      <c r="Y3" s="138" t="s">
        <v>14</v>
      </c>
      <c r="Z3" s="138" t="s">
        <v>15</v>
      </c>
      <c r="AA3" s="138" t="s">
        <v>11</v>
      </c>
      <c r="AB3" s="138" t="s">
        <v>12</v>
      </c>
      <c r="AC3" s="138" t="s">
        <v>13</v>
      </c>
      <c r="AD3" s="138" t="s">
        <v>14</v>
      </c>
      <c r="AE3" s="138" t="s">
        <v>15</v>
      </c>
      <c r="AF3" s="138" t="s">
        <v>11</v>
      </c>
      <c r="AG3" s="138" t="s">
        <v>12</v>
      </c>
      <c r="AH3" s="138" t="s">
        <v>13</v>
      </c>
      <c r="AI3" s="139" t="s">
        <v>14</v>
      </c>
      <c r="AM3" s="136">
        <v>17</v>
      </c>
    </row>
    <row r="4" spans="1:41" ht="12.75" customHeight="1" x14ac:dyDescent="0.2">
      <c r="A4" s="140" t="s">
        <v>306</v>
      </c>
      <c r="B4" s="141" t="s">
        <v>725</v>
      </c>
      <c r="C4" s="141" t="s">
        <v>726</v>
      </c>
      <c r="D4" s="141" t="s">
        <v>522</v>
      </c>
      <c r="E4" s="141" t="s">
        <v>486</v>
      </c>
      <c r="F4" s="141" t="s">
        <v>120</v>
      </c>
      <c r="H4" s="142">
        <v>5</v>
      </c>
      <c r="I4" s="143">
        <v>50.449999999999996</v>
      </c>
      <c r="J4" s="144"/>
      <c r="K4" s="144"/>
      <c r="L4" s="144"/>
      <c r="M4" s="144"/>
      <c r="N4" s="144"/>
      <c r="O4" s="144"/>
      <c r="P4" s="145">
        <v>4.5</v>
      </c>
      <c r="Q4" s="146">
        <v>9.15</v>
      </c>
      <c r="R4" s="146">
        <v>0</v>
      </c>
      <c r="S4" s="146">
        <v>13.65</v>
      </c>
      <c r="T4" s="147">
        <v>8</v>
      </c>
      <c r="U4" s="146">
        <v>5.0999999999999996</v>
      </c>
      <c r="V4" s="146">
        <v>8.5</v>
      </c>
      <c r="W4" s="146">
        <v>0</v>
      </c>
      <c r="X4" s="146">
        <v>13.6</v>
      </c>
      <c r="Y4" s="147">
        <v>5</v>
      </c>
      <c r="Z4" s="146">
        <v>4.5</v>
      </c>
      <c r="AA4" s="146">
        <v>6.0999999999999988</v>
      </c>
      <c r="AB4" s="146">
        <v>0.3</v>
      </c>
      <c r="AC4" s="146">
        <v>10.299999999999999</v>
      </c>
      <c r="AD4" s="147">
        <v>8</v>
      </c>
      <c r="AE4" s="146">
        <v>5.0999999999999996</v>
      </c>
      <c r="AF4" s="146">
        <v>7.7999999999999989</v>
      </c>
      <c r="AG4" s="146">
        <v>0</v>
      </c>
      <c r="AH4" s="146">
        <v>12.899999999999999</v>
      </c>
      <c r="AI4" s="147">
        <v>4</v>
      </c>
    </row>
    <row r="5" spans="1:41" ht="12.75" customHeight="1" x14ac:dyDescent="0.2">
      <c r="A5" s="140" t="s">
        <v>307</v>
      </c>
      <c r="B5" s="141" t="s">
        <v>727</v>
      </c>
      <c r="C5" s="141" t="s">
        <v>728</v>
      </c>
      <c r="D5" s="141" t="s">
        <v>522</v>
      </c>
      <c r="E5" s="141" t="s">
        <v>486</v>
      </c>
      <c r="F5" s="141" t="s">
        <v>120</v>
      </c>
      <c r="H5" s="142">
        <v>4</v>
      </c>
      <c r="I5" s="143">
        <v>51.074999999999996</v>
      </c>
      <c r="J5" s="144"/>
      <c r="K5" s="144"/>
      <c r="L5" s="144"/>
      <c r="M5" s="144"/>
      <c r="N5" s="144"/>
      <c r="O5" s="144"/>
      <c r="P5" s="145">
        <v>4.5</v>
      </c>
      <c r="Q5" s="146">
        <v>9.375</v>
      </c>
      <c r="R5" s="146">
        <v>0</v>
      </c>
      <c r="S5" s="146">
        <v>13.875</v>
      </c>
      <c r="T5" s="147">
        <v>4</v>
      </c>
      <c r="U5" s="146">
        <v>5.0999999999999996</v>
      </c>
      <c r="V5" s="146">
        <v>8.3000000000000007</v>
      </c>
      <c r="W5" s="146">
        <v>0</v>
      </c>
      <c r="X5" s="146">
        <v>13.4</v>
      </c>
      <c r="Y5" s="147">
        <v>8</v>
      </c>
      <c r="Z5" s="146">
        <v>3.9</v>
      </c>
      <c r="AA5" s="146">
        <v>7.8999999999999995</v>
      </c>
      <c r="AB5" s="146">
        <v>1.3</v>
      </c>
      <c r="AC5" s="146">
        <v>10.5</v>
      </c>
      <c r="AD5" s="147">
        <v>6</v>
      </c>
      <c r="AE5" s="146">
        <v>5.0999999999999996</v>
      </c>
      <c r="AF5" s="146">
        <v>8.1999999999999993</v>
      </c>
      <c r="AG5" s="146">
        <v>0</v>
      </c>
      <c r="AH5" s="146">
        <v>13.299999999999999</v>
      </c>
      <c r="AI5" s="147">
        <v>2</v>
      </c>
    </row>
    <row r="6" spans="1:41" ht="12.75" customHeight="1" x14ac:dyDescent="0.2">
      <c r="A6" s="140" t="s">
        <v>308</v>
      </c>
      <c r="B6" s="141" t="s">
        <v>729</v>
      </c>
      <c r="C6" s="141" t="s">
        <v>730</v>
      </c>
      <c r="D6" s="141" t="s">
        <v>477</v>
      </c>
      <c r="E6" s="141" t="s">
        <v>486</v>
      </c>
      <c r="F6" s="141" t="s">
        <v>120</v>
      </c>
      <c r="H6" s="142">
        <v>12</v>
      </c>
      <c r="I6" s="143">
        <v>46.15</v>
      </c>
      <c r="J6" s="144"/>
      <c r="K6" s="144"/>
      <c r="L6" s="144"/>
      <c r="M6" s="144"/>
      <c r="N6" s="144"/>
      <c r="O6" s="144"/>
      <c r="P6" s="145">
        <v>4.5</v>
      </c>
      <c r="Q6" s="146">
        <v>8.85</v>
      </c>
      <c r="R6" s="146">
        <v>0</v>
      </c>
      <c r="S6" s="146">
        <v>13.35</v>
      </c>
      <c r="T6" s="147">
        <v>12</v>
      </c>
      <c r="U6" s="146">
        <v>5.0999999999999996</v>
      </c>
      <c r="V6" s="146">
        <v>8.1</v>
      </c>
      <c r="W6" s="146">
        <v>0</v>
      </c>
      <c r="X6" s="146">
        <v>13.2</v>
      </c>
      <c r="Y6" s="147">
        <v>9</v>
      </c>
      <c r="Z6" s="146">
        <v>4.8</v>
      </c>
      <c r="AA6" s="146">
        <v>6.1000000000000005</v>
      </c>
      <c r="AB6" s="146">
        <v>2</v>
      </c>
      <c r="AC6" s="146">
        <v>8.9</v>
      </c>
      <c r="AD6" s="147">
        <v>12</v>
      </c>
      <c r="AE6" s="146">
        <v>4.8</v>
      </c>
      <c r="AF6" s="146">
        <v>5.9000000000000012</v>
      </c>
      <c r="AG6" s="146">
        <v>0</v>
      </c>
      <c r="AH6" s="146">
        <v>10.700000000000001</v>
      </c>
      <c r="AI6" s="147">
        <v>12</v>
      </c>
      <c r="AO6" s="148"/>
    </row>
    <row r="7" spans="1:41" ht="12.75" customHeight="1" x14ac:dyDescent="0.2">
      <c r="A7" s="140" t="s">
        <v>309</v>
      </c>
      <c r="B7" s="141" t="s">
        <v>731</v>
      </c>
      <c r="C7" s="141" t="s">
        <v>732</v>
      </c>
      <c r="D7" s="141" t="s">
        <v>646</v>
      </c>
      <c r="E7" s="141" t="s">
        <v>486</v>
      </c>
      <c r="F7" s="141" t="s">
        <v>120</v>
      </c>
      <c r="H7" s="142">
        <v>18</v>
      </c>
      <c r="I7" s="143">
        <v>0</v>
      </c>
      <c r="J7" s="144"/>
      <c r="K7" s="144"/>
      <c r="L7" s="144"/>
      <c r="M7" s="144"/>
      <c r="N7" s="144"/>
      <c r="O7" s="144"/>
      <c r="P7" s="145">
        <v>0</v>
      </c>
      <c r="Q7" s="146">
        <v>0</v>
      </c>
      <c r="R7" s="146">
        <v>0</v>
      </c>
      <c r="S7" s="146">
        <v>0</v>
      </c>
      <c r="T7" s="147">
        <v>17</v>
      </c>
      <c r="U7" s="146">
        <v>0</v>
      </c>
      <c r="V7" s="146">
        <v>0</v>
      </c>
      <c r="W7" s="146">
        <v>0</v>
      </c>
      <c r="X7" s="146">
        <v>0</v>
      </c>
      <c r="Y7" s="147">
        <v>17</v>
      </c>
      <c r="Z7" s="146">
        <v>0</v>
      </c>
      <c r="AA7" s="146">
        <v>0</v>
      </c>
      <c r="AB7" s="146">
        <v>0</v>
      </c>
      <c r="AC7" s="146">
        <v>0</v>
      </c>
      <c r="AD7" s="147">
        <v>17</v>
      </c>
      <c r="AE7" s="146">
        <v>0</v>
      </c>
      <c r="AF7" s="146">
        <v>0</v>
      </c>
      <c r="AG7" s="146">
        <v>0</v>
      </c>
      <c r="AH7" s="146">
        <v>0</v>
      </c>
      <c r="AI7" s="147">
        <v>17</v>
      </c>
      <c r="AO7" s="148"/>
    </row>
    <row r="8" spans="1:41" ht="12.75" customHeight="1" x14ac:dyDescent="0.2">
      <c r="A8" s="140" t="s">
        <v>310</v>
      </c>
      <c r="B8" s="141" t="s">
        <v>733</v>
      </c>
      <c r="C8" s="141" t="s">
        <v>734</v>
      </c>
      <c r="D8" s="141" t="s">
        <v>646</v>
      </c>
      <c r="E8" s="141" t="s">
        <v>486</v>
      </c>
      <c r="F8" s="141" t="s">
        <v>120</v>
      </c>
      <c r="H8" s="142">
        <v>1</v>
      </c>
      <c r="I8" s="143">
        <v>53.95</v>
      </c>
      <c r="J8" s="144"/>
      <c r="K8" s="144"/>
      <c r="L8" s="144"/>
      <c r="M8" s="144"/>
      <c r="N8" s="144"/>
      <c r="O8" s="144"/>
      <c r="P8" s="145">
        <v>4.5</v>
      </c>
      <c r="Q8" s="146">
        <v>9.25</v>
      </c>
      <c r="R8" s="146">
        <v>0</v>
      </c>
      <c r="S8" s="146">
        <v>13.75</v>
      </c>
      <c r="T8" s="147">
        <v>6</v>
      </c>
      <c r="U8" s="146">
        <v>5.0999999999999996</v>
      </c>
      <c r="V8" s="146">
        <v>8.5</v>
      </c>
      <c r="W8" s="146">
        <v>0</v>
      </c>
      <c r="X8" s="146">
        <v>13.6</v>
      </c>
      <c r="Y8" s="147">
        <v>5</v>
      </c>
      <c r="Z8" s="146">
        <v>5.0999999999999996</v>
      </c>
      <c r="AA8" s="146">
        <v>7.7999999999999989</v>
      </c>
      <c r="AB8" s="146">
        <v>0</v>
      </c>
      <c r="AC8" s="146">
        <v>12.899999999999999</v>
      </c>
      <c r="AD8" s="147">
        <v>1</v>
      </c>
      <c r="AE8" s="146">
        <v>5.0999999999999996</v>
      </c>
      <c r="AF8" s="146">
        <v>8.6</v>
      </c>
      <c r="AG8" s="146">
        <v>0</v>
      </c>
      <c r="AH8" s="146">
        <v>13.7</v>
      </c>
      <c r="AI8" s="147">
        <v>1</v>
      </c>
      <c r="AO8" s="148"/>
    </row>
    <row r="9" spans="1:41" ht="12.75" customHeight="1" x14ac:dyDescent="0.2">
      <c r="A9" s="140" t="s">
        <v>311</v>
      </c>
      <c r="B9" s="141" t="s">
        <v>735</v>
      </c>
      <c r="C9" s="141" t="s">
        <v>736</v>
      </c>
      <c r="D9" s="141" t="s">
        <v>479</v>
      </c>
      <c r="E9" s="141" t="s">
        <v>486</v>
      </c>
      <c r="F9" s="141" t="s">
        <v>120</v>
      </c>
      <c r="H9" s="142">
        <v>9</v>
      </c>
      <c r="I9" s="143">
        <v>48.199999999999996</v>
      </c>
      <c r="J9" s="144"/>
      <c r="K9" s="144"/>
      <c r="L9" s="144"/>
      <c r="M9" s="144"/>
      <c r="N9" s="144"/>
      <c r="O9" s="144"/>
      <c r="P9" s="145">
        <v>4.5</v>
      </c>
      <c r="Q9" s="146">
        <v>9.1999999999999993</v>
      </c>
      <c r="R9" s="146">
        <v>0</v>
      </c>
      <c r="S9" s="146">
        <v>13.7</v>
      </c>
      <c r="T9" s="147">
        <v>7</v>
      </c>
      <c r="U9" s="146">
        <v>5.0999999999999996</v>
      </c>
      <c r="V9" s="146">
        <v>8.1</v>
      </c>
      <c r="W9" s="146">
        <v>0</v>
      </c>
      <c r="X9" s="146">
        <v>13.2</v>
      </c>
      <c r="Y9" s="147">
        <v>9</v>
      </c>
      <c r="Z9" s="146">
        <v>4.2</v>
      </c>
      <c r="AA9" s="146">
        <v>6.1999999999999984</v>
      </c>
      <c r="AB9" s="146">
        <v>1</v>
      </c>
      <c r="AC9" s="146">
        <v>9.3999999999999986</v>
      </c>
      <c r="AD9" s="147">
        <v>11</v>
      </c>
      <c r="AE9" s="146">
        <v>4.5</v>
      </c>
      <c r="AF9" s="146">
        <v>7.4</v>
      </c>
      <c r="AG9" s="146">
        <v>0</v>
      </c>
      <c r="AH9" s="146">
        <v>11.9</v>
      </c>
      <c r="AI9" s="147">
        <v>6</v>
      </c>
      <c r="AO9" s="148"/>
    </row>
    <row r="10" spans="1:41" ht="12.75" customHeight="1" x14ac:dyDescent="0.2">
      <c r="A10" s="140" t="s">
        <v>312</v>
      </c>
      <c r="B10" s="141" t="s">
        <v>737</v>
      </c>
      <c r="C10" s="141" t="s">
        <v>738</v>
      </c>
      <c r="D10" s="141" t="s">
        <v>552</v>
      </c>
      <c r="E10" s="141" t="s">
        <v>486</v>
      </c>
      <c r="F10" s="141" t="s">
        <v>120</v>
      </c>
      <c r="H10" s="142">
        <v>2</v>
      </c>
      <c r="I10" s="143">
        <v>51.75</v>
      </c>
      <c r="J10" s="144"/>
      <c r="K10" s="144"/>
      <c r="L10" s="144"/>
      <c r="M10" s="144"/>
      <c r="N10" s="144"/>
      <c r="O10" s="144"/>
      <c r="P10" s="145">
        <v>4.5</v>
      </c>
      <c r="Q10" s="146">
        <v>9.6499999999999986</v>
      </c>
      <c r="R10" s="146">
        <v>0</v>
      </c>
      <c r="S10" s="146">
        <v>14.149999999999999</v>
      </c>
      <c r="T10" s="147">
        <v>1</v>
      </c>
      <c r="U10" s="146">
        <v>5.0999999999999996</v>
      </c>
      <c r="V10" s="146">
        <v>9</v>
      </c>
      <c r="W10" s="146">
        <v>0</v>
      </c>
      <c r="X10" s="146">
        <v>14.1</v>
      </c>
      <c r="Y10" s="147">
        <v>1</v>
      </c>
      <c r="Z10" s="146">
        <v>5.0999999999999996</v>
      </c>
      <c r="AA10" s="146">
        <v>5.7999999999999989</v>
      </c>
      <c r="AB10" s="146">
        <v>0</v>
      </c>
      <c r="AC10" s="146">
        <v>10.899999999999999</v>
      </c>
      <c r="AD10" s="147">
        <v>4</v>
      </c>
      <c r="AE10" s="146">
        <v>4.5</v>
      </c>
      <c r="AF10" s="146">
        <v>8.1</v>
      </c>
      <c r="AG10" s="146">
        <v>0</v>
      </c>
      <c r="AH10" s="146">
        <v>12.6</v>
      </c>
      <c r="AI10" s="147">
        <v>5</v>
      </c>
      <c r="AO10" s="148"/>
    </row>
    <row r="11" spans="1:41" ht="12.75" customHeight="1" x14ac:dyDescent="0.2">
      <c r="A11" s="140" t="s">
        <v>313</v>
      </c>
      <c r="B11" s="141" t="s">
        <v>739</v>
      </c>
      <c r="C11" s="141" t="s">
        <v>740</v>
      </c>
      <c r="D11" s="141" t="s">
        <v>552</v>
      </c>
      <c r="E11" s="141" t="s">
        <v>486</v>
      </c>
      <c r="F11" s="141" t="s">
        <v>120</v>
      </c>
      <c r="H11" s="142">
        <v>3</v>
      </c>
      <c r="I11" s="143">
        <v>51.449999999999996</v>
      </c>
      <c r="J11" s="144"/>
      <c r="K11" s="144"/>
      <c r="L11" s="144"/>
      <c r="M11" s="144"/>
      <c r="N11" s="144"/>
      <c r="O11" s="144"/>
      <c r="P11" s="145">
        <v>4.5</v>
      </c>
      <c r="Q11" s="146">
        <v>9.4499999999999993</v>
      </c>
      <c r="R11" s="146">
        <v>0</v>
      </c>
      <c r="S11" s="146">
        <v>13.95</v>
      </c>
      <c r="T11" s="147">
        <v>3</v>
      </c>
      <c r="U11" s="146">
        <v>5.0999999999999996</v>
      </c>
      <c r="V11" s="146">
        <v>8.5</v>
      </c>
      <c r="W11" s="146">
        <v>0</v>
      </c>
      <c r="X11" s="146">
        <v>13.6</v>
      </c>
      <c r="Y11" s="147">
        <v>5</v>
      </c>
      <c r="Z11" s="146">
        <v>5.0999999999999996</v>
      </c>
      <c r="AA11" s="146">
        <v>6.1</v>
      </c>
      <c r="AB11" s="146">
        <v>0.6</v>
      </c>
      <c r="AC11" s="146">
        <v>10.6</v>
      </c>
      <c r="AD11" s="147">
        <v>5</v>
      </c>
      <c r="AE11" s="146">
        <v>5.0999999999999996</v>
      </c>
      <c r="AF11" s="146">
        <v>8.1999999999999993</v>
      </c>
      <c r="AG11" s="146">
        <v>0</v>
      </c>
      <c r="AH11" s="146">
        <v>13.299999999999999</v>
      </c>
      <c r="AI11" s="147">
        <v>2</v>
      </c>
      <c r="AO11" s="148"/>
    </row>
    <row r="12" spans="1:41" ht="12.75" customHeight="1" x14ac:dyDescent="0.2">
      <c r="A12" s="140" t="s">
        <v>314</v>
      </c>
      <c r="B12" s="141" t="s">
        <v>741</v>
      </c>
      <c r="C12" s="141" t="s">
        <v>732</v>
      </c>
      <c r="D12" s="141" t="s">
        <v>564</v>
      </c>
      <c r="E12" s="141" t="s">
        <v>486</v>
      </c>
      <c r="F12" s="141" t="s">
        <v>120</v>
      </c>
      <c r="H12" s="142">
        <v>13</v>
      </c>
      <c r="I12" s="143">
        <v>45.324999999999996</v>
      </c>
      <c r="J12" s="144"/>
      <c r="K12" s="144"/>
      <c r="L12" s="144"/>
      <c r="M12" s="144"/>
      <c r="N12" s="144"/>
      <c r="O12" s="144"/>
      <c r="P12" s="145">
        <v>3.8</v>
      </c>
      <c r="Q12" s="146">
        <v>9.2250000000000014</v>
      </c>
      <c r="R12" s="146">
        <v>0</v>
      </c>
      <c r="S12" s="146">
        <v>13.025</v>
      </c>
      <c r="T12" s="147">
        <v>14</v>
      </c>
      <c r="U12" s="146">
        <v>5.0999999999999996</v>
      </c>
      <c r="V12" s="146">
        <v>7.4</v>
      </c>
      <c r="W12" s="146">
        <v>0</v>
      </c>
      <c r="X12" s="146">
        <v>12.5</v>
      </c>
      <c r="Y12" s="147">
        <v>13</v>
      </c>
      <c r="Z12" s="146">
        <v>4.5</v>
      </c>
      <c r="AA12" s="146">
        <v>4.6999999999999993</v>
      </c>
      <c r="AB12" s="146">
        <v>0.5</v>
      </c>
      <c r="AC12" s="146">
        <v>8.6999999999999993</v>
      </c>
      <c r="AD12" s="147">
        <v>14</v>
      </c>
      <c r="AE12" s="146">
        <v>4.5</v>
      </c>
      <c r="AF12" s="146">
        <v>6.6</v>
      </c>
      <c r="AG12" s="146">
        <v>0</v>
      </c>
      <c r="AH12" s="146">
        <v>11.1</v>
      </c>
      <c r="AI12" s="147">
        <v>10</v>
      </c>
      <c r="AO12" s="148"/>
    </row>
    <row r="13" spans="1:41" ht="12.75" customHeight="1" x14ac:dyDescent="0.2">
      <c r="A13" s="140" t="s">
        <v>315</v>
      </c>
      <c r="B13" s="141" t="s">
        <v>742</v>
      </c>
      <c r="C13" s="141" t="s">
        <v>743</v>
      </c>
      <c r="D13" s="141" t="s">
        <v>564</v>
      </c>
      <c r="E13" s="141" t="s">
        <v>486</v>
      </c>
      <c r="F13" s="141" t="s">
        <v>120</v>
      </c>
      <c r="H13" s="142">
        <v>10</v>
      </c>
      <c r="I13" s="143">
        <v>47.599999999999994</v>
      </c>
      <c r="J13" s="144"/>
      <c r="K13" s="144"/>
      <c r="L13" s="144"/>
      <c r="M13" s="144"/>
      <c r="N13" s="144"/>
      <c r="O13" s="144"/>
      <c r="P13" s="145">
        <v>4.5</v>
      </c>
      <c r="Q13" s="146">
        <v>9.3000000000000007</v>
      </c>
      <c r="R13" s="146">
        <v>0</v>
      </c>
      <c r="S13" s="146">
        <v>13.8</v>
      </c>
      <c r="T13" s="147">
        <v>5</v>
      </c>
      <c r="U13" s="146">
        <v>5.0999999999999996</v>
      </c>
      <c r="V13" s="146">
        <v>8.6</v>
      </c>
      <c r="W13" s="146">
        <v>0</v>
      </c>
      <c r="X13" s="146">
        <v>13.7</v>
      </c>
      <c r="Y13" s="147">
        <v>2</v>
      </c>
      <c r="Z13" s="146">
        <v>4.8</v>
      </c>
      <c r="AA13" s="146">
        <v>6.1000000000000014</v>
      </c>
      <c r="AB13" s="146">
        <v>2.1</v>
      </c>
      <c r="AC13" s="146">
        <v>8.8000000000000007</v>
      </c>
      <c r="AD13" s="147">
        <v>13</v>
      </c>
      <c r="AE13" s="146">
        <v>4.5</v>
      </c>
      <c r="AF13" s="146">
        <v>6.8000000000000007</v>
      </c>
      <c r="AG13" s="146">
        <v>0</v>
      </c>
      <c r="AH13" s="146">
        <v>11.3</v>
      </c>
      <c r="AI13" s="147">
        <v>8</v>
      </c>
      <c r="AO13" s="148"/>
    </row>
    <row r="14" spans="1:41" ht="12.75" customHeight="1" x14ac:dyDescent="0.2">
      <c r="A14" s="140" t="s">
        <v>316</v>
      </c>
      <c r="B14" s="141" t="s">
        <v>744</v>
      </c>
      <c r="C14" s="141" t="s">
        <v>745</v>
      </c>
      <c r="D14" s="141" t="s">
        <v>482</v>
      </c>
      <c r="E14" s="141" t="s">
        <v>486</v>
      </c>
      <c r="F14" s="141" t="s">
        <v>120</v>
      </c>
      <c r="H14" s="142">
        <v>7</v>
      </c>
      <c r="I14" s="143">
        <v>49.325000000000003</v>
      </c>
      <c r="J14" s="144"/>
      <c r="K14" s="144"/>
      <c r="L14" s="144"/>
      <c r="M14" s="144"/>
      <c r="N14" s="144"/>
      <c r="O14" s="144"/>
      <c r="P14" s="145">
        <v>4.5</v>
      </c>
      <c r="Q14" s="146">
        <v>9.5250000000000004</v>
      </c>
      <c r="R14" s="146">
        <v>0</v>
      </c>
      <c r="S14" s="146">
        <v>14.025</v>
      </c>
      <c r="T14" s="147">
        <v>2</v>
      </c>
      <c r="U14" s="146">
        <v>5.0999999999999996</v>
      </c>
      <c r="V14" s="146">
        <v>8.6</v>
      </c>
      <c r="W14" s="146">
        <v>0</v>
      </c>
      <c r="X14" s="146">
        <v>13.7</v>
      </c>
      <c r="Y14" s="147">
        <v>2</v>
      </c>
      <c r="Z14" s="146">
        <v>4.5</v>
      </c>
      <c r="AA14" s="146">
        <v>7.1</v>
      </c>
      <c r="AB14" s="146">
        <v>0.1</v>
      </c>
      <c r="AC14" s="146">
        <v>11.5</v>
      </c>
      <c r="AD14" s="147">
        <v>2</v>
      </c>
      <c r="AE14" s="146">
        <v>4.2</v>
      </c>
      <c r="AF14" s="146">
        <v>6.8999999999999995</v>
      </c>
      <c r="AG14" s="146">
        <v>1</v>
      </c>
      <c r="AH14" s="146">
        <v>10.1</v>
      </c>
      <c r="AI14" s="147">
        <v>14</v>
      </c>
      <c r="AO14" s="149"/>
    </row>
    <row r="15" spans="1:41" ht="12.75" customHeight="1" x14ac:dyDescent="0.2">
      <c r="A15" s="140" t="s">
        <v>317</v>
      </c>
      <c r="B15" s="141" t="s">
        <v>746</v>
      </c>
      <c r="C15" s="141" t="s">
        <v>747</v>
      </c>
      <c r="D15" s="141" t="s">
        <v>504</v>
      </c>
      <c r="E15" s="141" t="s">
        <v>486</v>
      </c>
      <c r="F15" s="141" t="s">
        <v>120</v>
      </c>
      <c r="H15" s="142">
        <v>16</v>
      </c>
      <c r="I15" s="143">
        <v>42.949999999999996</v>
      </c>
      <c r="J15" s="144"/>
      <c r="K15" s="144"/>
      <c r="L15" s="144"/>
      <c r="M15" s="144"/>
      <c r="N15" s="144"/>
      <c r="O15" s="144"/>
      <c r="P15" s="145">
        <v>4.5</v>
      </c>
      <c r="Q15" s="146">
        <v>8.75</v>
      </c>
      <c r="R15" s="146">
        <v>0</v>
      </c>
      <c r="S15" s="146">
        <v>13.25</v>
      </c>
      <c r="T15" s="147">
        <v>13</v>
      </c>
      <c r="U15" s="146">
        <v>4.8</v>
      </c>
      <c r="V15" s="146">
        <v>5.5000000000000009</v>
      </c>
      <c r="W15" s="146">
        <v>0</v>
      </c>
      <c r="X15" s="146">
        <v>10.3</v>
      </c>
      <c r="Y15" s="147">
        <v>16</v>
      </c>
      <c r="Z15" s="146">
        <v>4.8</v>
      </c>
      <c r="AA15" s="146">
        <v>6.7</v>
      </c>
      <c r="AB15" s="146">
        <v>2</v>
      </c>
      <c r="AC15" s="146">
        <v>9.5</v>
      </c>
      <c r="AD15" s="147">
        <v>10</v>
      </c>
      <c r="AE15" s="146">
        <v>3.9</v>
      </c>
      <c r="AF15" s="146">
        <v>6</v>
      </c>
      <c r="AG15" s="146">
        <v>0</v>
      </c>
      <c r="AH15" s="146">
        <v>9.9</v>
      </c>
      <c r="AI15" s="147">
        <v>15</v>
      </c>
      <c r="AO15" s="148"/>
    </row>
    <row r="16" spans="1:41" ht="12.75" customHeight="1" x14ac:dyDescent="0.2">
      <c r="A16" s="140" t="s">
        <v>318</v>
      </c>
      <c r="B16" s="141" t="s">
        <v>748</v>
      </c>
      <c r="C16" s="141" t="s">
        <v>745</v>
      </c>
      <c r="D16" s="141" t="s">
        <v>504</v>
      </c>
      <c r="E16" s="141" t="s">
        <v>486</v>
      </c>
      <c r="F16" s="141" t="s">
        <v>120</v>
      </c>
      <c r="H16" s="142">
        <v>6</v>
      </c>
      <c r="I16" s="143">
        <v>49.349999999999994</v>
      </c>
      <c r="J16" s="144"/>
      <c r="K16" s="144"/>
      <c r="L16" s="144"/>
      <c r="M16" s="144"/>
      <c r="N16" s="144"/>
      <c r="O16" s="144"/>
      <c r="P16" s="145">
        <v>4.5</v>
      </c>
      <c r="Q16" s="146">
        <v>9.1499999999999986</v>
      </c>
      <c r="R16" s="146">
        <v>0</v>
      </c>
      <c r="S16" s="146">
        <v>13.649999999999999</v>
      </c>
      <c r="T16" s="147">
        <v>10</v>
      </c>
      <c r="U16" s="146">
        <v>5.0999999999999996</v>
      </c>
      <c r="V16" s="146">
        <v>8</v>
      </c>
      <c r="W16" s="146">
        <v>0</v>
      </c>
      <c r="X16" s="146">
        <v>13.1</v>
      </c>
      <c r="Y16" s="147">
        <v>11</v>
      </c>
      <c r="Z16" s="146">
        <v>4.8</v>
      </c>
      <c r="AA16" s="146">
        <v>6.7</v>
      </c>
      <c r="AB16" s="146">
        <v>0.1</v>
      </c>
      <c r="AC16" s="146">
        <v>11.4</v>
      </c>
      <c r="AD16" s="147">
        <v>3</v>
      </c>
      <c r="AE16" s="146">
        <v>4.2</v>
      </c>
      <c r="AF16" s="146">
        <v>6.9999999999999991</v>
      </c>
      <c r="AG16" s="146">
        <v>0</v>
      </c>
      <c r="AH16" s="146">
        <v>11.2</v>
      </c>
      <c r="AI16" s="147">
        <v>9</v>
      </c>
      <c r="AO16" s="148"/>
    </row>
    <row r="17" spans="1:41" ht="12.75" customHeight="1" x14ac:dyDescent="0.2">
      <c r="A17" s="140" t="s">
        <v>319</v>
      </c>
      <c r="B17" s="141" t="s">
        <v>749</v>
      </c>
      <c r="C17" s="141" t="s">
        <v>750</v>
      </c>
      <c r="D17" s="141" t="s">
        <v>504</v>
      </c>
      <c r="E17" s="141" t="s">
        <v>486</v>
      </c>
      <c r="F17" s="141" t="s">
        <v>120</v>
      </c>
      <c r="H17" s="142">
        <v>14</v>
      </c>
      <c r="I17" s="143">
        <v>44.65</v>
      </c>
      <c r="J17" s="144"/>
      <c r="K17" s="144"/>
      <c r="L17" s="144"/>
      <c r="M17" s="144"/>
      <c r="N17" s="144"/>
      <c r="O17" s="144"/>
      <c r="P17" s="145">
        <v>4.5</v>
      </c>
      <c r="Q17" s="146">
        <v>9.15</v>
      </c>
      <c r="R17" s="146">
        <v>0</v>
      </c>
      <c r="S17" s="146">
        <v>13.65</v>
      </c>
      <c r="T17" s="147">
        <v>8</v>
      </c>
      <c r="U17" s="146">
        <v>4.5</v>
      </c>
      <c r="V17" s="146">
        <v>7.4</v>
      </c>
      <c r="W17" s="146">
        <v>0</v>
      </c>
      <c r="X17" s="146">
        <v>11.9</v>
      </c>
      <c r="Y17" s="147">
        <v>14</v>
      </c>
      <c r="Z17" s="146">
        <v>4.5</v>
      </c>
      <c r="AA17" s="146">
        <v>4.1999999999999993</v>
      </c>
      <c r="AB17" s="146">
        <v>0.6</v>
      </c>
      <c r="AC17" s="146">
        <v>8.1</v>
      </c>
      <c r="AD17" s="147">
        <v>16</v>
      </c>
      <c r="AE17" s="146">
        <v>4.8</v>
      </c>
      <c r="AF17" s="146">
        <v>6.2</v>
      </c>
      <c r="AG17" s="146">
        <v>0</v>
      </c>
      <c r="AH17" s="146">
        <v>11</v>
      </c>
      <c r="AI17" s="147">
        <v>11</v>
      </c>
      <c r="AO17" s="148"/>
    </row>
    <row r="18" spans="1:41" ht="12.75" customHeight="1" x14ac:dyDescent="0.2">
      <c r="A18" s="140" t="s">
        <v>320</v>
      </c>
      <c r="B18" s="141" t="s">
        <v>751</v>
      </c>
      <c r="C18" s="141" t="s">
        <v>752</v>
      </c>
      <c r="D18" s="141" t="s">
        <v>504</v>
      </c>
      <c r="E18" s="141" t="s">
        <v>486</v>
      </c>
      <c r="F18" s="141" t="s">
        <v>120</v>
      </c>
      <c r="H18" s="142">
        <v>17</v>
      </c>
      <c r="I18" s="143">
        <v>42.899999999999991</v>
      </c>
      <c r="J18" s="144"/>
      <c r="K18" s="144"/>
      <c r="L18" s="144"/>
      <c r="M18" s="144"/>
      <c r="N18" s="144"/>
      <c r="O18" s="144"/>
      <c r="P18" s="145">
        <v>3.8</v>
      </c>
      <c r="Q18" s="146">
        <v>8.8000000000000007</v>
      </c>
      <c r="R18" s="146">
        <v>0</v>
      </c>
      <c r="S18" s="146">
        <v>12.6</v>
      </c>
      <c r="T18" s="147">
        <v>15</v>
      </c>
      <c r="U18" s="146">
        <v>4.2</v>
      </c>
      <c r="V18" s="146">
        <v>7.9999999999999991</v>
      </c>
      <c r="W18" s="146">
        <v>1</v>
      </c>
      <c r="X18" s="146">
        <v>11.2</v>
      </c>
      <c r="Y18" s="147">
        <v>15</v>
      </c>
      <c r="Z18" s="146">
        <v>4.8</v>
      </c>
      <c r="AA18" s="146">
        <v>5.8000000000000007</v>
      </c>
      <c r="AB18" s="146">
        <v>0.3</v>
      </c>
      <c r="AC18" s="146">
        <v>10.3</v>
      </c>
      <c r="AD18" s="147">
        <v>7</v>
      </c>
      <c r="AE18" s="146">
        <v>4.2</v>
      </c>
      <c r="AF18" s="146">
        <v>5.3999999999999986</v>
      </c>
      <c r="AG18" s="146">
        <v>0.8</v>
      </c>
      <c r="AH18" s="146">
        <v>8.7999999999999989</v>
      </c>
      <c r="AI18" s="147">
        <v>16</v>
      </c>
      <c r="AO18" s="148"/>
    </row>
    <row r="19" spans="1:41" ht="12.75" customHeight="1" x14ac:dyDescent="0.2">
      <c r="A19" s="140" t="s">
        <v>321</v>
      </c>
      <c r="B19" s="141" t="s">
        <v>753</v>
      </c>
      <c r="C19" s="141" t="s">
        <v>740</v>
      </c>
      <c r="D19" s="141" t="s">
        <v>504</v>
      </c>
      <c r="E19" s="141" t="s">
        <v>486</v>
      </c>
      <c r="F19" s="141" t="s">
        <v>120</v>
      </c>
      <c r="H19" s="142">
        <v>15</v>
      </c>
      <c r="I19" s="143">
        <v>44.174999999999997</v>
      </c>
      <c r="J19" s="144"/>
      <c r="K19" s="144"/>
      <c r="L19" s="144"/>
      <c r="M19" s="144"/>
      <c r="N19" s="144"/>
      <c r="O19" s="144"/>
      <c r="P19" s="145">
        <v>3.8</v>
      </c>
      <c r="Q19" s="146">
        <v>8.375</v>
      </c>
      <c r="R19" s="146">
        <v>0</v>
      </c>
      <c r="S19" s="146">
        <v>12.175000000000001</v>
      </c>
      <c r="T19" s="147">
        <v>16</v>
      </c>
      <c r="U19" s="146">
        <v>5.0999999999999996</v>
      </c>
      <c r="V19" s="146">
        <v>7.9</v>
      </c>
      <c r="W19" s="146">
        <v>0</v>
      </c>
      <c r="X19" s="146">
        <v>13</v>
      </c>
      <c r="Y19" s="147">
        <v>12</v>
      </c>
      <c r="Z19" s="146">
        <v>4.2</v>
      </c>
      <c r="AA19" s="146">
        <v>5.3999999999999995</v>
      </c>
      <c r="AB19" s="146">
        <v>1</v>
      </c>
      <c r="AC19" s="146">
        <v>8.6</v>
      </c>
      <c r="AD19" s="147">
        <v>15</v>
      </c>
      <c r="AE19" s="146">
        <v>4.5</v>
      </c>
      <c r="AF19" s="146">
        <v>5.9</v>
      </c>
      <c r="AG19" s="146">
        <v>0</v>
      </c>
      <c r="AH19" s="146">
        <v>10.4</v>
      </c>
      <c r="AI19" s="147">
        <v>13</v>
      </c>
      <c r="AO19" s="148"/>
    </row>
    <row r="20" spans="1:41" ht="12.75" customHeight="1" x14ac:dyDescent="0.2">
      <c r="A20" s="140" t="s">
        <v>322</v>
      </c>
      <c r="B20" s="141" t="s">
        <v>754</v>
      </c>
      <c r="C20" s="141" t="s">
        <v>755</v>
      </c>
      <c r="D20" s="141" t="s">
        <v>504</v>
      </c>
      <c r="E20" s="141" t="s">
        <v>486</v>
      </c>
      <c r="F20" s="141" t="s">
        <v>120</v>
      </c>
      <c r="H20" s="142">
        <v>8</v>
      </c>
      <c r="I20" s="143">
        <v>48.95</v>
      </c>
      <c r="J20" s="144"/>
      <c r="K20" s="144"/>
      <c r="L20" s="144"/>
      <c r="M20" s="144"/>
      <c r="N20" s="144"/>
      <c r="O20" s="144"/>
      <c r="P20" s="145">
        <v>4.5</v>
      </c>
      <c r="Q20" s="146">
        <v>9.0500000000000007</v>
      </c>
      <c r="R20" s="146">
        <v>0</v>
      </c>
      <c r="S20" s="146">
        <v>13.55</v>
      </c>
      <c r="T20" s="147">
        <v>11</v>
      </c>
      <c r="U20" s="146">
        <v>5.0999999999999996</v>
      </c>
      <c r="V20" s="146">
        <v>8.6</v>
      </c>
      <c r="W20" s="146">
        <v>0</v>
      </c>
      <c r="X20" s="146">
        <v>13.7</v>
      </c>
      <c r="Y20" s="147">
        <v>2</v>
      </c>
      <c r="Z20" s="146">
        <v>4.2</v>
      </c>
      <c r="AA20" s="146">
        <v>5.6999999999999984</v>
      </c>
      <c r="AB20" s="146">
        <v>0</v>
      </c>
      <c r="AC20" s="146">
        <v>9.8999999999999986</v>
      </c>
      <c r="AD20" s="147">
        <v>9</v>
      </c>
      <c r="AE20" s="146">
        <v>4.8</v>
      </c>
      <c r="AF20" s="146">
        <v>7.0000000000000009</v>
      </c>
      <c r="AG20" s="146">
        <v>0</v>
      </c>
      <c r="AH20" s="146">
        <v>11.8</v>
      </c>
      <c r="AI20" s="147">
        <v>7</v>
      </c>
      <c r="AO20" s="148"/>
    </row>
    <row r="21" spans="1:41" ht="12.75" customHeight="1" x14ac:dyDescent="0.2">
      <c r="A21" s="150" t="s">
        <v>323</v>
      </c>
      <c r="B21" s="141" t="s">
        <v>756</v>
      </c>
      <c r="C21" s="141" t="s">
        <v>757</v>
      </c>
      <c r="D21" s="141" t="s">
        <v>504</v>
      </c>
      <c r="E21" s="141" t="s">
        <v>486</v>
      </c>
      <c r="F21" s="141" t="s">
        <v>120</v>
      </c>
      <c r="H21" s="142">
        <v>11</v>
      </c>
      <c r="I21" s="143">
        <v>47.375</v>
      </c>
      <c r="J21" s="144"/>
      <c r="K21" s="144"/>
      <c r="L21" s="144"/>
      <c r="M21" s="144"/>
      <c r="N21" s="144"/>
      <c r="O21" s="144"/>
      <c r="P21" s="145">
        <v>3.8</v>
      </c>
      <c r="Q21" s="146">
        <v>8.875</v>
      </c>
      <c r="R21" s="146">
        <v>0</v>
      </c>
      <c r="S21" s="146">
        <v>12.675000000000001</v>
      </c>
      <c r="T21" s="147" t="e">
        <v>#N/A</v>
      </c>
      <c r="U21" s="146">
        <v>4.8</v>
      </c>
      <c r="V21" s="146">
        <v>8.4000000000000021</v>
      </c>
      <c r="W21" s="146">
        <v>0</v>
      </c>
      <c r="X21" s="146">
        <v>13.200000000000001</v>
      </c>
      <c r="Y21" s="147" t="e">
        <v>#N/A</v>
      </c>
      <c r="Z21" s="146">
        <v>4.2</v>
      </c>
      <c r="AA21" s="146">
        <v>6.4999999999999991</v>
      </c>
      <c r="AB21" s="146">
        <v>0</v>
      </c>
      <c r="AC21" s="146">
        <v>10.7</v>
      </c>
      <c r="AD21" s="147" t="e">
        <v>#N/A</v>
      </c>
      <c r="AE21" s="146">
        <v>4.8</v>
      </c>
      <c r="AF21" s="146">
        <v>6.3000000000000007</v>
      </c>
      <c r="AG21" s="146">
        <v>0.3</v>
      </c>
      <c r="AH21" s="146">
        <v>10.8</v>
      </c>
    </row>
  </sheetData>
  <mergeCells count="4">
    <mergeCell ref="P2:S2"/>
    <mergeCell ref="U2:X2"/>
    <mergeCell ref="Z2:AC2"/>
    <mergeCell ref="AE2:AH2"/>
  </mergeCells>
  <conditionalFormatting sqref="I4:I20">
    <cfRule type="cellIs" dxfId="59" priority="4" operator="equal">
      <formula>40</formula>
    </cfRule>
  </conditionalFormatting>
  <conditionalFormatting sqref="H4">
    <cfRule type="cellIs" dxfId="58" priority="3" operator="between">
      <formula>1</formula>
      <formula>4</formula>
    </cfRule>
  </conditionalFormatting>
  <conditionalFormatting sqref="I21">
    <cfRule type="cellIs" dxfId="57" priority="2" operator="equal">
      <formula>40</formula>
    </cfRule>
  </conditionalFormatting>
  <conditionalFormatting sqref="H5:H21">
    <cfRule type="cellIs" dxfId="56" priority="1" operator="between">
      <formula>1</formula>
      <formula>4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3e competitiewedstrijd 5 maart 2017</oddHeader>
    <oddFooter>&amp;R&amp;D  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0">
    <pageSetUpPr fitToPage="1"/>
  </sheetPr>
  <dimension ref="A2:AO41"/>
  <sheetViews>
    <sheetView zoomScaleNormal="100" workbookViewId="0">
      <pane xSplit="7" ySplit="3" topLeftCell="H4" activePane="bottomRight" state="frozen"/>
      <selection activeCell="B42" sqref="B42"/>
      <selection pane="topRight" activeCell="B42" sqref="B42"/>
      <selection pane="bottomLeft" activeCell="B42" sqref="B42"/>
      <selection pane="bottomRight" activeCell="H4" sqref="H4"/>
    </sheetView>
  </sheetViews>
  <sheetFormatPr defaultColWidth="9.109375" defaultRowHeight="12.75" customHeight="1" x14ac:dyDescent="0.2"/>
  <cols>
    <col min="1" max="1" width="6.88671875" style="132" customWidth="1"/>
    <col min="2" max="2" width="15.44140625" style="132" customWidth="1"/>
    <col min="3" max="3" width="10.109375" style="132" hidden="1" customWidth="1"/>
    <col min="4" max="4" width="8.109375" style="132" customWidth="1"/>
    <col min="5" max="5" width="7.44140625" style="132" hidden="1" customWidth="1"/>
    <col min="6" max="6" width="4.33203125" style="132" hidden="1" customWidth="1"/>
    <col min="7" max="7" width="17.5546875" style="132" hidden="1" customWidth="1"/>
    <col min="8" max="9" width="5.6640625" style="132" customWidth="1"/>
    <col min="10" max="15" width="9.109375" style="132" hidden="1" customWidth="1"/>
    <col min="16" max="19" width="4.6640625" style="132" customWidth="1"/>
    <col min="20" max="20" width="4.6640625" style="132" hidden="1" customWidth="1"/>
    <col min="21" max="24" width="4.6640625" style="132" customWidth="1"/>
    <col min="25" max="25" width="4.6640625" style="132" hidden="1" customWidth="1"/>
    <col min="26" max="29" width="4.6640625" style="132" customWidth="1"/>
    <col min="30" max="30" width="4.6640625" style="132" hidden="1" customWidth="1"/>
    <col min="31" max="34" width="4.6640625" style="132" customWidth="1"/>
    <col min="35" max="35" width="4.6640625" style="132" hidden="1" customWidth="1"/>
    <col min="36" max="36" width="1.88671875" style="132" customWidth="1"/>
    <col min="37" max="38" width="9.109375" style="132"/>
    <col min="39" max="39" width="9.109375" style="132" hidden="1" customWidth="1"/>
    <col min="40" max="16384" width="9.109375" style="132"/>
  </cols>
  <sheetData>
    <row r="2" spans="1:39" ht="12.75" customHeight="1" x14ac:dyDescent="0.2">
      <c r="A2" s="82" t="s">
        <v>324</v>
      </c>
      <c r="B2" s="125" t="s">
        <v>325</v>
      </c>
      <c r="C2" s="125"/>
      <c r="D2" s="125" t="s">
        <v>120</v>
      </c>
      <c r="E2" s="130" t="s">
        <v>48</v>
      </c>
      <c r="F2" s="131"/>
      <c r="H2" s="133" t="s">
        <v>4</v>
      </c>
      <c r="I2" s="133" t="s">
        <v>5</v>
      </c>
      <c r="J2" s="134"/>
      <c r="K2" s="134"/>
      <c r="L2" s="134"/>
      <c r="M2" s="134"/>
      <c r="N2" s="134"/>
      <c r="O2" s="134"/>
      <c r="P2" s="235" t="s">
        <v>6</v>
      </c>
      <c r="Q2" s="236"/>
      <c r="R2" s="236"/>
      <c r="S2" s="236"/>
      <c r="T2" s="135"/>
      <c r="U2" s="235" t="s">
        <v>7</v>
      </c>
      <c r="V2" s="236"/>
      <c r="W2" s="236"/>
      <c r="X2" s="236"/>
      <c r="Y2" s="135"/>
      <c r="Z2" s="235" t="s">
        <v>8</v>
      </c>
      <c r="AA2" s="236"/>
      <c r="AB2" s="236"/>
      <c r="AC2" s="236"/>
      <c r="AD2" s="135"/>
      <c r="AE2" s="235" t="s">
        <v>9</v>
      </c>
      <c r="AF2" s="236"/>
      <c r="AG2" s="236"/>
      <c r="AH2" s="236"/>
      <c r="AI2" s="135"/>
      <c r="AM2" s="136">
        <v>23</v>
      </c>
    </row>
    <row r="3" spans="1:39" ht="12.75" customHeight="1" x14ac:dyDescent="0.2">
      <c r="A3" s="134"/>
      <c r="B3" s="134"/>
      <c r="C3" s="134"/>
      <c r="D3" s="134"/>
      <c r="E3" s="134"/>
      <c r="F3" s="134"/>
      <c r="H3" s="137"/>
      <c r="I3" s="137"/>
      <c r="J3" s="134"/>
      <c r="K3" s="134"/>
      <c r="L3" s="134"/>
      <c r="M3" s="134"/>
      <c r="N3" s="134"/>
      <c r="O3" s="134"/>
      <c r="P3" s="138" t="s">
        <v>10</v>
      </c>
      <c r="Q3" s="138" t="s">
        <v>11</v>
      </c>
      <c r="R3" s="138" t="s">
        <v>12</v>
      </c>
      <c r="S3" s="138" t="s">
        <v>13</v>
      </c>
      <c r="T3" s="138" t="s">
        <v>14</v>
      </c>
      <c r="U3" s="138" t="s">
        <v>15</v>
      </c>
      <c r="V3" s="138" t="s">
        <v>11</v>
      </c>
      <c r="W3" s="138" t="s">
        <v>12</v>
      </c>
      <c r="X3" s="138" t="s">
        <v>13</v>
      </c>
      <c r="Y3" s="138" t="s">
        <v>14</v>
      </c>
      <c r="Z3" s="138" t="s">
        <v>15</v>
      </c>
      <c r="AA3" s="138" t="s">
        <v>11</v>
      </c>
      <c r="AB3" s="138" t="s">
        <v>12</v>
      </c>
      <c r="AC3" s="138" t="s">
        <v>13</v>
      </c>
      <c r="AD3" s="138" t="s">
        <v>14</v>
      </c>
      <c r="AE3" s="138" t="s">
        <v>15</v>
      </c>
      <c r="AF3" s="138" t="s">
        <v>11</v>
      </c>
      <c r="AG3" s="138" t="s">
        <v>12</v>
      </c>
      <c r="AH3" s="138" t="s">
        <v>13</v>
      </c>
      <c r="AI3" s="139" t="s">
        <v>14</v>
      </c>
      <c r="AM3" s="136">
        <v>18</v>
      </c>
    </row>
    <row r="4" spans="1:39" ht="12.75" customHeight="1" x14ac:dyDescent="0.2">
      <c r="A4" s="140" t="s">
        <v>326</v>
      </c>
      <c r="B4" s="151" t="s">
        <v>681</v>
      </c>
      <c r="C4" s="141" t="s">
        <v>682</v>
      </c>
      <c r="D4" s="141" t="s">
        <v>475</v>
      </c>
      <c r="E4" s="141" t="s">
        <v>325</v>
      </c>
      <c r="F4" s="141" t="s">
        <v>120</v>
      </c>
      <c r="H4" s="142">
        <v>15</v>
      </c>
      <c r="I4" s="143">
        <v>48.800000000000004</v>
      </c>
      <c r="J4" s="144"/>
      <c r="K4" s="144"/>
      <c r="L4" s="144"/>
      <c r="M4" s="144"/>
      <c r="N4" s="144"/>
      <c r="O4" s="144"/>
      <c r="P4" s="145">
        <v>4.5</v>
      </c>
      <c r="Q4" s="146">
        <v>7.5</v>
      </c>
      <c r="R4" s="146">
        <v>0</v>
      </c>
      <c r="S4" s="146">
        <v>12</v>
      </c>
      <c r="T4" s="147">
        <v>9</v>
      </c>
      <c r="U4" s="146">
        <v>5.3</v>
      </c>
      <c r="V4" s="146">
        <v>7.3000000000000016</v>
      </c>
      <c r="W4" s="146">
        <v>0</v>
      </c>
      <c r="X4" s="146">
        <v>12.600000000000001</v>
      </c>
      <c r="Y4" s="147">
        <v>7</v>
      </c>
      <c r="Z4" s="146">
        <v>4.4000000000000004</v>
      </c>
      <c r="AA4" s="146">
        <v>6</v>
      </c>
      <c r="AB4" s="146">
        <v>0.1</v>
      </c>
      <c r="AC4" s="146">
        <v>10.3</v>
      </c>
      <c r="AD4" s="147">
        <v>7</v>
      </c>
      <c r="AE4" s="146">
        <v>5.6</v>
      </c>
      <c r="AF4" s="146">
        <v>8.3000000000000007</v>
      </c>
      <c r="AG4" s="146">
        <v>0</v>
      </c>
      <c r="AH4" s="146">
        <v>13.9</v>
      </c>
      <c r="AI4" s="147">
        <v>9</v>
      </c>
    </row>
    <row r="5" spans="1:39" ht="12.75" customHeight="1" x14ac:dyDescent="0.2">
      <c r="A5" s="140" t="s">
        <v>327</v>
      </c>
      <c r="B5" s="151" t="s">
        <v>683</v>
      </c>
      <c r="C5" s="141" t="s">
        <v>684</v>
      </c>
      <c r="D5" s="141" t="s">
        <v>475</v>
      </c>
      <c r="E5" s="141" t="s">
        <v>325</v>
      </c>
      <c r="F5" s="141" t="s">
        <v>120</v>
      </c>
      <c r="H5" s="142">
        <v>3</v>
      </c>
      <c r="I5" s="143">
        <v>52.975000000000009</v>
      </c>
      <c r="J5" s="144"/>
      <c r="K5" s="144"/>
      <c r="L5" s="144"/>
      <c r="M5" s="144"/>
      <c r="N5" s="144"/>
      <c r="O5" s="144"/>
      <c r="P5" s="145">
        <v>4.5</v>
      </c>
      <c r="Q5" s="146">
        <v>8.9250000000000007</v>
      </c>
      <c r="R5" s="146">
        <v>0</v>
      </c>
      <c r="S5" s="146">
        <v>13.425000000000001</v>
      </c>
      <c r="T5" s="147">
        <v>1</v>
      </c>
      <c r="U5" s="146">
        <v>5.3</v>
      </c>
      <c r="V5" s="146">
        <v>7.8000000000000016</v>
      </c>
      <c r="W5" s="146">
        <v>0</v>
      </c>
      <c r="X5" s="146">
        <v>13.100000000000001</v>
      </c>
      <c r="Y5" s="147">
        <v>4</v>
      </c>
      <c r="Z5" s="146">
        <v>5</v>
      </c>
      <c r="AA5" s="146">
        <v>6.25</v>
      </c>
      <c r="AB5" s="146">
        <v>0</v>
      </c>
      <c r="AC5" s="146">
        <v>11.25</v>
      </c>
      <c r="AD5" s="147">
        <v>3</v>
      </c>
      <c r="AE5" s="146">
        <v>6.5</v>
      </c>
      <c r="AF5" s="146">
        <v>8.6999999999999993</v>
      </c>
      <c r="AG5" s="146">
        <v>0</v>
      </c>
      <c r="AH5" s="146">
        <v>15.2</v>
      </c>
      <c r="AI5" s="147">
        <v>3</v>
      </c>
    </row>
    <row r="6" spans="1:39" ht="12.75" customHeight="1" x14ac:dyDescent="0.2">
      <c r="A6" s="140" t="s">
        <v>328</v>
      </c>
      <c r="B6" s="151" t="s">
        <v>685</v>
      </c>
      <c r="C6" s="141" t="s">
        <v>686</v>
      </c>
      <c r="D6" s="141" t="s">
        <v>477</v>
      </c>
      <c r="E6" s="141" t="s">
        <v>325</v>
      </c>
      <c r="F6" s="141" t="s">
        <v>120</v>
      </c>
      <c r="H6" s="142">
        <v>14</v>
      </c>
      <c r="I6" s="143">
        <v>49</v>
      </c>
      <c r="J6" s="144"/>
      <c r="K6" s="144"/>
      <c r="L6" s="144"/>
      <c r="M6" s="144"/>
      <c r="N6" s="144"/>
      <c r="O6" s="144"/>
      <c r="P6" s="145">
        <v>4.5</v>
      </c>
      <c r="Q6" s="146">
        <v>8.15</v>
      </c>
      <c r="R6" s="146">
        <v>0</v>
      </c>
      <c r="S6" s="146">
        <v>12.65</v>
      </c>
      <c r="T6" s="147">
        <v>4</v>
      </c>
      <c r="U6" s="146">
        <v>4.7</v>
      </c>
      <c r="V6" s="146">
        <v>7.3999999999999995</v>
      </c>
      <c r="W6" s="146">
        <v>0</v>
      </c>
      <c r="X6" s="146">
        <v>12.1</v>
      </c>
      <c r="Y6" s="147">
        <v>8</v>
      </c>
      <c r="Z6" s="146">
        <v>4.0999999999999996</v>
      </c>
      <c r="AA6" s="146">
        <v>5.35</v>
      </c>
      <c r="AB6" s="146">
        <v>0</v>
      </c>
      <c r="AC6" s="146">
        <v>9.4499999999999993</v>
      </c>
      <c r="AD6" s="147">
        <v>9</v>
      </c>
      <c r="AE6" s="146">
        <v>6.2</v>
      </c>
      <c r="AF6" s="146">
        <v>8.5999999999999979</v>
      </c>
      <c r="AG6" s="146">
        <v>0</v>
      </c>
      <c r="AH6" s="146">
        <v>14.799999999999999</v>
      </c>
      <c r="AI6" s="147">
        <v>6</v>
      </c>
    </row>
    <row r="7" spans="1:39" ht="12.75" customHeight="1" x14ac:dyDescent="0.2">
      <c r="A7" s="140" t="s">
        <v>329</v>
      </c>
      <c r="B7" s="151" t="s">
        <v>687</v>
      </c>
      <c r="C7" s="141" t="s">
        <v>688</v>
      </c>
      <c r="D7" s="141" t="s">
        <v>477</v>
      </c>
      <c r="E7" s="141" t="s">
        <v>325</v>
      </c>
      <c r="F7" s="141" t="s">
        <v>120</v>
      </c>
      <c r="H7" s="142">
        <v>4</v>
      </c>
      <c r="I7" s="143">
        <v>52.225000000000009</v>
      </c>
      <c r="J7" s="144"/>
      <c r="K7" s="144"/>
      <c r="L7" s="144"/>
      <c r="M7" s="144"/>
      <c r="N7" s="144"/>
      <c r="O7" s="144"/>
      <c r="P7" s="145">
        <v>4.5</v>
      </c>
      <c r="Q7" s="146">
        <v>7.9749999999999996</v>
      </c>
      <c r="R7" s="146">
        <v>0</v>
      </c>
      <c r="S7" s="146">
        <v>12.475</v>
      </c>
      <c r="T7" s="147">
        <v>5</v>
      </c>
      <c r="U7" s="146">
        <v>5.3</v>
      </c>
      <c r="V7" s="146">
        <v>7.7</v>
      </c>
      <c r="W7" s="146">
        <v>0</v>
      </c>
      <c r="X7" s="146">
        <v>13</v>
      </c>
      <c r="Y7" s="147">
        <v>5</v>
      </c>
      <c r="Z7" s="146">
        <v>5.3</v>
      </c>
      <c r="AA7" s="146">
        <v>5.7500000000000009</v>
      </c>
      <c r="AB7" s="146">
        <v>0</v>
      </c>
      <c r="AC7" s="146">
        <v>11.05</v>
      </c>
      <c r="AD7" s="147">
        <v>5</v>
      </c>
      <c r="AE7" s="146">
        <v>6.5</v>
      </c>
      <c r="AF7" s="146">
        <v>9.1999999999999993</v>
      </c>
      <c r="AG7" s="146">
        <v>0</v>
      </c>
      <c r="AH7" s="146">
        <v>15.7</v>
      </c>
      <c r="AI7" s="147">
        <v>2</v>
      </c>
    </row>
    <row r="8" spans="1:39" ht="12.75" customHeight="1" x14ac:dyDescent="0.2">
      <c r="A8" s="140" t="s">
        <v>330</v>
      </c>
      <c r="B8" s="151" t="s">
        <v>689</v>
      </c>
      <c r="C8" s="141" t="s">
        <v>690</v>
      </c>
      <c r="D8" s="141" t="s">
        <v>646</v>
      </c>
      <c r="E8" s="141" t="s">
        <v>325</v>
      </c>
      <c r="F8" s="141" t="s">
        <v>120</v>
      </c>
      <c r="H8" s="142">
        <v>12</v>
      </c>
      <c r="I8" s="143">
        <v>50.275000000000006</v>
      </c>
      <c r="J8" s="144"/>
      <c r="K8" s="144"/>
      <c r="L8" s="144"/>
      <c r="M8" s="144"/>
      <c r="N8" s="144"/>
      <c r="O8" s="144"/>
      <c r="P8" s="145">
        <v>4.5</v>
      </c>
      <c r="Q8" s="146">
        <v>7.7750000000000004</v>
      </c>
      <c r="R8" s="146">
        <v>0</v>
      </c>
      <c r="S8" s="146">
        <v>12.275</v>
      </c>
      <c r="T8" s="147">
        <v>8</v>
      </c>
      <c r="U8" s="146">
        <v>5</v>
      </c>
      <c r="V8" s="146">
        <v>7.6999999999999993</v>
      </c>
      <c r="W8" s="146">
        <v>0</v>
      </c>
      <c r="X8" s="146">
        <v>12.7</v>
      </c>
      <c r="Y8" s="147">
        <v>6</v>
      </c>
      <c r="Z8" s="146">
        <v>4.0999999999999996</v>
      </c>
      <c r="AA8" s="146">
        <v>5.5</v>
      </c>
      <c r="AB8" s="146">
        <v>0</v>
      </c>
      <c r="AC8" s="146">
        <v>9.6</v>
      </c>
      <c r="AD8" s="147">
        <v>8</v>
      </c>
      <c r="AE8" s="146">
        <v>6.8</v>
      </c>
      <c r="AF8" s="146">
        <v>8.9000000000000021</v>
      </c>
      <c r="AG8" s="146">
        <v>0</v>
      </c>
      <c r="AH8" s="146">
        <v>15.700000000000001</v>
      </c>
      <c r="AI8" s="147">
        <v>1</v>
      </c>
    </row>
    <row r="9" spans="1:39" ht="12.75" customHeight="1" x14ac:dyDescent="0.2">
      <c r="A9" s="140" t="s">
        <v>331</v>
      </c>
      <c r="B9" s="151" t="s">
        <v>691</v>
      </c>
      <c r="C9" s="141" t="s">
        <v>692</v>
      </c>
      <c r="D9" s="141" t="s">
        <v>479</v>
      </c>
      <c r="E9" s="141" t="s">
        <v>325</v>
      </c>
      <c r="F9" s="141" t="s">
        <v>120</v>
      </c>
      <c r="H9" s="142">
        <v>6</v>
      </c>
      <c r="I9" s="143">
        <v>51.749999999999993</v>
      </c>
      <c r="J9" s="144"/>
      <c r="K9" s="144"/>
      <c r="L9" s="144"/>
      <c r="M9" s="144"/>
      <c r="N9" s="144"/>
      <c r="O9" s="144"/>
      <c r="P9" s="145">
        <v>4.5</v>
      </c>
      <c r="Q9" s="146">
        <v>7.8500000000000014</v>
      </c>
      <c r="R9" s="146">
        <v>0</v>
      </c>
      <c r="S9" s="146">
        <v>12.350000000000001</v>
      </c>
      <c r="T9" s="147">
        <v>7</v>
      </c>
      <c r="U9" s="146">
        <v>4.7</v>
      </c>
      <c r="V9" s="146">
        <v>8.5999999999999979</v>
      </c>
      <c r="W9" s="146">
        <v>0</v>
      </c>
      <c r="X9" s="146">
        <v>13.299999999999999</v>
      </c>
      <c r="Y9" s="147">
        <v>3</v>
      </c>
      <c r="Z9" s="146">
        <v>4.7</v>
      </c>
      <c r="AA9" s="146">
        <v>6.9999999999999991</v>
      </c>
      <c r="AB9" s="146">
        <v>0.5</v>
      </c>
      <c r="AC9" s="146">
        <v>11.2</v>
      </c>
      <c r="AD9" s="147">
        <v>4</v>
      </c>
      <c r="AE9" s="146">
        <v>6.5</v>
      </c>
      <c r="AF9" s="146">
        <v>8.4</v>
      </c>
      <c r="AG9" s="146">
        <v>0</v>
      </c>
      <c r="AH9" s="146">
        <v>14.9</v>
      </c>
      <c r="AI9" s="147">
        <v>4</v>
      </c>
    </row>
    <row r="10" spans="1:39" ht="12.75" customHeight="1" x14ac:dyDescent="0.2">
      <c r="A10" s="140" t="s">
        <v>332</v>
      </c>
      <c r="B10" s="151" t="s">
        <v>693</v>
      </c>
      <c r="C10" s="141" t="s">
        <v>694</v>
      </c>
      <c r="D10" s="141" t="s">
        <v>479</v>
      </c>
      <c r="E10" s="141" t="s">
        <v>325</v>
      </c>
      <c r="F10" s="141" t="s">
        <v>120</v>
      </c>
      <c r="H10" s="142">
        <v>2</v>
      </c>
      <c r="I10" s="143">
        <v>53.774999999999999</v>
      </c>
      <c r="J10" s="144"/>
      <c r="K10" s="144"/>
      <c r="L10" s="144"/>
      <c r="M10" s="144"/>
      <c r="N10" s="144"/>
      <c r="O10" s="144"/>
      <c r="P10" s="145">
        <v>4.5</v>
      </c>
      <c r="Q10" s="146">
        <v>8.2750000000000004</v>
      </c>
      <c r="R10" s="146">
        <v>0</v>
      </c>
      <c r="S10" s="146">
        <v>12.775</v>
      </c>
      <c r="T10" s="147">
        <v>3</v>
      </c>
      <c r="U10" s="146">
        <v>5.6</v>
      </c>
      <c r="V10" s="146">
        <v>8.9</v>
      </c>
      <c r="W10" s="146">
        <v>0</v>
      </c>
      <c r="X10" s="146">
        <v>14.5</v>
      </c>
      <c r="Y10" s="147">
        <v>1</v>
      </c>
      <c r="Z10" s="146">
        <v>5.6</v>
      </c>
      <c r="AA10" s="146">
        <v>6.299999999999998</v>
      </c>
      <c r="AB10" s="146">
        <v>0.3</v>
      </c>
      <c r="AC10" s="146">
        <v>11.599999999999998</v>
      </c>
      <c r="AD10" s="147">
        <v>2</v>
      </c>
      <c r="AE10" s="146">
        <v>6.5</v>
      </c>
      <c r="AF10" s="146">
        <v>8.4</v>
      </c>
      <c r="AG10" s="146">
        <v>0</v>
      </c>
      <c r="AH10" s="146">
        <v>14.9</v>
      </c>
      <c r="AI10" s="147">
        <v>4</v>
      </c>
    </row>
    <row r="11" spans="1:39" ht="12.75" customHeight="1" x14ac:dyDescent="0.2">
      <c r="A11" s="140" t="s">
        <v>333</v>
      </c>
      <c r="B11" s="151" t="s">
        <v>695</v>
      </c>
      <c r="C11" s="141" t="s">
        <v>696</v>
      </c>
      <c r="D11" s="141" t="s">
        <v>479</v>
      </c>
      <c r="E11" s="141" t="s">
        <v>325</v>
      </c>
      <c r="F11" s="141" t="s">
        <v>120</v>
      </c>
      <c r="H11" s="142">
        <v>7</v>
      </c>
      <c r="I11" s="143">
        <v>51.625</v>
      </c>
      <c r="J11" s="144"/>
      <c r="K11" s="144"/>
      <c r="L11" s="144"/>
      <c r="M11" s="144"/>
      <c r="N11" s="144"/>
      <c r="O11" s="144"/>
      <c r="P11" s="145">
        <v>4.5</v>
      </c>
      <c r="Q11" s="146">
        <v>8.5250000000000004</v>
      </c>
      <c r="R11" s="146">
        <v>0</v>
      </c>
      <c r="S11" s="146">
        <v>13.025</v>
      </c>
      <c r="T11" s="147">
        <v>2</v>
      </c>
      <c r="U11" s="146">
        <v>5</v>
      </c>
      <c r="V11" s="146">
        <v>8.4</v>
      </c>
      <c r="W11" s="146">
        <v>0</v>
      </c>
      <c r="X11" s="146">
        <v>13.4</v>
      </c>
      <c r="Y11" s="147">
        <v>2</v>
      </c>
      <c r="Z11" s="146">
        <v>4.0999999999999996</v>
      </c>
      <c r="AA11" s="146">
        <v>6.7000000000000011</v>
      </c>
      <c r="AB11" s="146">
        <v>0</v>
      </c>
      <c r="AC11" s="146">
        <v>10.8</v>
      </c>
      <c r="AD11" s="147">
        <v>6</v>
      </c>
      <c r="AE11" s="146">
        <v>5.9</v>
      </c>
      <c r="AF11" s="146">
        <v>8.5</v>
      </c>
      <c r="AG11" s="146">
        <v>0</v>
      </c>
      <c r="AH11" s="146">
        <v>14.4</v>
      </c>
      <c r="AI11" s="147">
        <v>8</v>
      </c>
    </row>
    <row r="12" spans="1:39" ht="12.75" customHeight="1" x14ac:dyDescent="0.2">
      <c r="A12" s="140" t="s">
        <v>334</v>
      </c>
      <c r="B12" s="151" t="s">
        <v>697</v>
      </c>
      <c r="C12" s="141" t="s">
        <v>698</v>
      </c>
      <c r="D12" s="141" t="s">
        <v>479</v>
      </c>
      <c r="E12" s="141" t="s">
        <v>325</v>
      </c>
      <c r="F12" s="141" t="s">
        <v>120</v>
      </c>
      <c r="H12" s="142">
        <v>10</v>
      </c>
      <c r="I12" s="143">
        <v>50.774999999999999</v>
      </c>
      <c r="J12" s="144"/>
      <c r="K12" s="144"/>
      <c r="L12" s="144"/>
      <c r="M12" s="144"/>
      <c r="N12" s="144"/>
      <c r="O12" s="144"/>
      <c r="P12" s="145">
        <v>4.5</v>
      </c>
      <c r="Q12" s="146">
        <v>7.875</v>
      </c>
      <c r="R12" s="146">
        <v>0</v>
      </c>
      <c r="S12" s="146">
        <v>12.375</v>
      </c>
      <c r="T12" s="147">
        <v>6</v>
      </c>
      <c r="U12" s="146">
        <v>4.7</v>
      </c>
      <c r="V12" s="146">
        <v>6.6999999999999984</v>
      </c>
      <c r="W12" s="146">
        <v>0</v>
      </c>
      <c r="X12" s="146">
        <v>11.399999999999999</v>
      </c>
      <c r="Y12" s="147">
        <v>9</v>
      </c>
      <c r="Z12" s="146">
        <v>4.4000000000000004</v>
      </c>
      <c r="AA12" s="146">
        <v>8.4</v>
      </c>
      <c r="AB12" s="146">
        <v>0.3</v>
      </c>
      <c r="AC12" s="146">
        <v>12.5</v>
      </c>
      <c r="AD12" s="147">
        <v>1</v>
      </c>
      <c r="AE12" s="146">
        <v>6.2</v>
      </c>
      <c r="AF12" s="146">
        <v>8.3000000000000007</v>
      </c>
      <c r="AG12" s="146">
        <v>0</v>
      </c>
      <c r="AH12" s="146">
        <v>14.5</v>
      </c>
      <c r="AI12" s="147">
        <v>7</v>
      </c>
    </row>
    <row r="13" spans="1:39" ht="12.75" customHeight="1" x14ac:dyDescent="0.2">
      <c r="A13" s="144" t="s">
        <v>335</v>
      </c>
      <c r="B13" s="151" t="s">
        <v>699</v>
      </c>
      <c r="C13" s="141" t="s">
        <v>700</v>
      </c>
      <c r="D13" s="141" t="s">
        <v>479</v>
      </c>
      <c r="E13" s="141" t="s">
        <v>325</v>
      </c>
      <c r="F13" s="141" t="s">
        <v>120</v>
      </c>
      <c r="H13" s="142">
        <v>17</v>
      </c>
      <c r="I13" s="143">
        <v>46.025000000000006</v>
      </c>
      <c r="J13" s="144"/>
      <c r="K13" s="144"/>
      <c r="L13" s="144"/>
      <c r="M13" s="144"/>
      <c r="N13" s="144"/>
      <c r="O13" s="144"/>
      <c r="P13" s="145">
        <v>4.5</v>
      </c>
      <c r="Q13" s="146">
        <v>6.625</v>
      </c>
      <c r="R13" s="146">
        <v>0</v>
      </c>
      <c r="S13" s="146">
        <v>11.125</v>
      </c>
      <c r="T13" s="147" t="e">
        <v>#N/A</v>
      </c>
      <c r="U13" s="146">
        <v>4.7</v>
      </c>
      <c r="V13" s="146">
        <v>7.8999999999999995</v>
      </c>
      <c r="W13" s="146">
        <v>0</v>
      </c>
      <c r="X13" s="146">
        <v>12.6</v>
      </c>
      <c r="Y13" s="147" t="e">
        <v>#N/A</v>
      </c>
      <c r="Z13" s="146">
        <v>3.5</v>
      </c>
      <c r="AA13" s="146">
        <v>5</v>
      </c>
      <c r="AB13" s="146">
        <v>0</v>
      </c>
      <c r="AC13" s="146">
        <v>8.5</v>
      </c>
      <c r="AD13" s="147" t="e">
        <v>#N/A</v>
      </c>
      <c r="AE13" s="146">
        <v>5.9</v>
      </c>
      <c r="AF13" s="146">
        <v>7.9</v>
      </c>
      <c r="AG13" s="146">
        <v>0</v>
      </c>
      <c r="AH13" s="146">
        <v>13.8</v>
      </c>
      <c r="AI13" s="147" t="e">
        <v>#N/A</v>
      </c>
    </row>
    <row r="14" spans="1:39" ht="12.75" customHeight="1" x14ac:dyDescent="0.2">
      <c r="A14" s="144" t="s">
        <v>336</v>
      </c>
      <c r="B14" s="151" t="s">
        <v>701</v>
      </c>
      <c r="C14" s="141" t="s">
        <v>702</v>
      </c>
      <c r="D14" s="141" t="s">
        <v>479</v>
      </c>
      <c r="E14" s="141" t="s">
        <v>325</v>
      </c>
      <c r="F14" s="141" t="s">
        <v>120</v>
      </c>
      <c r="H14" s="142">
        <v>11</v>
      </c>
      <c r="I14" s="143">
        <v>50.625</v>
      </c>
      <c r="J14" s="144"/>
      <c r="K14" s="144"/>
      <c r="L14" s="144"/>
      <c r="M14" s="144"/>
      <c r="N14" s="144"/>
      <c r="O14" s="144"/>
      <c r="P14" s="145">
        <v>4.5</v>
      </c>
      <c r="Q14" s="146">
        <v>8.7249999999999996</v>
      </c>
      <c r="R14" s="146">
        <v>0</v>
      </c>
      <c r="S14" s="146">
        <v>13.225</v>
      </c>
      <c r="T14" s="147" t="e">
        <v>#N/A</v>
      </c>
      <c r="U14" s="146">
        <v>5.3</v>
      </c>
      <c r="V14" s="146">
        <v>7.4000000000000012</v>
      </c>
      <c r="W14" s="146">
        <v>0</v>
      </c>
      <c r="X14" s="146">
        <v>12.700000000000001</v>
      </c>
      <c r="Y14" s="147" t="e">
        <v>#N/A</v>
      </c>
      <c r="Z14" s="146">
        <v>4.0999999999999996</v>
      </c>
      <c r="AA14" s="146">
        <v>6</v>
      </c>
      <c r="AB14" s="146">
        <v>0.6</v>
      </c>
      <c r="AC14" s="146">
        <v>9.5</v>
      </c>
      <c r="AD14" s="147" t="e">
        <v>#N/A</v>
      </c>
      <c r="AE14" s="146">
        <v>6.5</v>
      </c>
      <c r="AF14" s="146">
        <v>8.6999999999999993</v>
      </c>
      <c r="AG14" s="146">
        <v>0</v>
      </c>
      <c r="AH14" s="146">
        <v>15.2</v>
      </c>
      <c r="AI14" s="147">
        <v>3</v>
      </c>
    </row>
    <row r="15" spans="1:39" ht="12.75" customHeight="1" x14ac:dyDescent="0.2">
      <c r="A15" s="144" t="s">
        <v>337</v>
      </c>
      <c r="B15" s="151" t="s">
        <v>703</v>
      </c>
      <c r="C15" s="141" t="s">
        <v>704</v>
      </c>
      <c r="D15" s="141" t="s">
        <v>479</v>
      </c>
      <c r="E15" s="141" t="s">
        <v>325</v>
      </c>
      <c r="F15" s="141" t="s">
        <v>120</v>
      </c>
      <c r="H15" s="142">
        <v>9</v>
      </c>
      <c r="I15" s="143">
        <v>51.075000000000003</v>
      </c>
      <c r="J15" s="144"/>
      <c r="K15" s="144"/>
      <c r="L15" s="144"/>
      <c r="M15" s="144"/>
      <c r="N15" s="144"/>
      <c r="O15" s="144"/>
      <c r="P15" s="145">
        <v>4.5</v>
      </c>
      <c r="Q15" s="146">
        <v>8.2750000000000004</v>
      </c>
      <c r="R15" s="146">
        <v>0</v>
      </c>
      <c r="S15" s="146">
        <v>12.775</v>
      </c>
      <c r="T15" s="147">
        <v>3</v>
      </c>
      <c r="U15" s="146">
        <v>5</v>
      </c>
      <c r="V15" s="146">
        <v>7.8000000000000007</v>
      </c>
      <c r="W15" s="146">
        <v>0</v>
      </c>
      <c r="X15" s="146">
        <v>12.8</v>
      </c>
      <c r="Y15" s="147" t="e">
        <v>#N/A</v>
      </c>
      <c r="Z15" s="146">
        <v>4.0999999999999996</v>
      </c>
      <c r="AA15" s="146">
        <v>6.5</v>
      </c>
      <c r="AB15" s="146">
        <v>0.1</v>
      </c>
      <c r="AC15" s="146">
        <v>10.5</v>
      </c>
      <c r="AD15" s="147" t="e">
        <v>#N/A</v>
      </c>
      <c r="AE15" s="146">
        <v>6.5</v>
      </c>
      <c r="AF15" s="146">
        <v>8.5</v>
      </c>
      <c r="AG15" s="146">
        <v>0</v>
      </c>
      <c r="AH15" s="146">
        <v>15</v>
      </c>
      <c r="AI15" s="147" t="e">
        <v>#N/A</v>
      </c>
    </row>
    <row r="16" spans="1:39" ht="12.75" customHeight="1" x14ac:dyDescent="0.2">
      <c r="A16" s="144" t="s">
        <v>338</v>
      </c>
      <c r="B16" s="151" t="s">
        <v>705</v>
      </c>
      <c r="C16" s="141" t="s">
        <v>706</v>
      </c>
      <c r="D16" s="141" t="s">
        <v>552</v>
      </c>
      <c r="E16" s="141" t="s">
        <v>325</v>
      </c>
      <c r="F16" s="141" t="s">
        <v>120</v>
      </c>
      <c r="H16" s="142">
        <v>1</v>
      </c>
      <c r="I16" s="143">
        <v>54.174999999999997</v>
      </c>
      <c r="J16" s="144"/>
      <c r="K16" s="144"/>
      <c r="L16" s="144"/>
      <c r="M16" s="144"/>
      <c r="N16" s="144"/>
      <c r="O16" s="144"/>
      <c r="P16" s="145">
        <v>4.5</v>
      </c>
      <c r="Q16" s="146">
        <v>8.0749999999999993</v>
      </c>
      <c r="R16" s="146">
        <v>0</v>
      </c>
      <c r="S16" s="146">
        <v>12.574999999999999</v>
      </c>
      <c r="T16" s="147" t="e">
        <v>#N/A</v>
      </c>
      <c r="U16" s="146">
        <v>5</v>
      </c>
      <c r="V16" s="146">
        <v>8</v>
      </c>
      <c r="W16" s="146">
        <v>0</v>
      </c>
      <c r="X16" s="146">
        <v>13</v>
      </c>
      <c r="Y16" s="147">
        <v>5</v>
      </c>
      <c r="Z16" s="146">
        <v>5.3</v>
      </c>
      <c r="AA16" s="146">
        <v>7.8000000000000016</v>
      </c>
      <c r="AB16" s="146">
        <v>0</v>
      </c>
      <c r="AC16" s="146">
        <v>13.100000000000001</v>
      </c>
      <c r="AD16" s="147" t="e">
        <v>#N/A</v>
      </c>
      <c r="AE16" s="146">
        <v>6.5</v>
      </c>
      <c r="AF16" s="146">
        <v>9</v>
      </c>
      <c r="AG16" s="146">
        <v>0</v>
      </c>
      <c r="AH16" s="146">
        <v>15.5</v>
      </c>
      <c r="AI16" s="147" t="e">
        <v>#N/A</v>
      </c>
    </row>
    <row r="17" spans="1:41" ht="12.75" customHeight="1" x14ac:dyDescent="0.2">
      <c r="A17" s="144" t="s">
        <v>339</v>
      </c>
      <c r="B17" s="151" t="s">
        <v>707</v>
      </c>
      <c r="C17" s="141" t="s">
        <v>708</v>
      </c>
      <c r="D17" s="141" t="s">
        <v>552</v>
      </c>
      <c r="E17" s="141" t="s">
        <v>325</v>
      </c>
      <c r="F17" s="141" t="s">
        <v>120</v>
      </c>
      <c r="H17" s="142">
        <v>16</v>
      </c>
      <c r="I17" s="143">
        <v>48.375000000000007</v>
      </c>
      <c r="J17" s="144"/>
      <c r="K17" s="144"/>
      <c r="L17" s="144"/>
      <c r="M17" s="144"/>
      <c r="N17" s="144"/>
      <c r="O17" s="144"/>
      <c r="P17" s="145">
        <v>4.5</v>
      </c>
      <c r="Q17" s="146">
        <v>7.875</v>
      </c>
      <c r="R17" s="146">
        <v>0</v>
      </c>
      <c r="S17" s="146">
        <v>12.375</v>
      </c>
      <c r="T17" s="147">
        <v>6</v>
      </c>
      <c r="U17" s="146">
        <v>5.3</v>
      </c>
      <c r="V17" s="146">
        <v>7.9000000000000012</v>
      </c>
      <c r="W17" s="146">
        <v>0</v>
      </c>
      <c r="X17" s="146">
        <v>13.200000000000001</v>
      </c>
      <c r="Y17" s="147" t="e">
        <v>#N/A</v>
      </c>
      <c r="Z17" s="146">
        <v>4.7</v>
      </c>
      <c r="AA17" s="146">
        <v>5.9999999999999991</v>
      </c>
      <c r="AB17" s="146">
        <v>4</v>
      </c>
      <c r="AC17" s="146">
        <v>6.6999999999999993</v>
      </c>
      <c r="AD17" s="147" t="e">
        <v>#N/A</v>
      </c>
      <c r="AE17" s="146">
        <v>6.8</v>
      </c>
      <c r="AF17" s="146">
        <v>9.3000000000000007</v>
      </c>
      <c r="AG17" s="146">
        <v>0</v>
      </c>
      <c r="AH17" s="146">
        <v>16.100000000000001</v>
      </c>
      <c r="AI17" s="147" t="e">
        <v>#N/A</v>
      </c>
      <c r="AO17" s="152"/>
    </row>
    <row r="18" spans="1:41" ht="12.75" customHeight="1" x14ac:dyDescent="0.2">
      <c r="A18" s="144" t="s">
        <v>340</v>
      </c>
      <c r="B18" s="151" t="s">
        <v>709</v>
      </c>
      <c r="C18" s="141" t="s">
        <v>710</v>
      </c>
      <c r="D18" s="141" t="s">
        <v>564</v>
      </c>
      <c r="E18" s="141" t="s">
        <v>325</v>
      </c>
      <c r="F18" s="141" t="s">
        <v>120</v>
      </c>
      <c r="H18" s="142">
        <v>8</v>
      </c>
      <c r="I18" s="143">
        <v>51.125</v>
      </c>
      <c r="J18" s="144"/>
      <c r="K18" s="144"/>
      <c r="L18" s="144"/>
      <c r="M18" s="144"/>
      <c r="N18" s="144"/>
      <c r="O18" s="144"/>
      <c r="P18" s="145">
        <v>4.5</v>
      </c>
      <c r="Q18" s="146">
        <v>8.0250000000000004</v>
      </c>
      <c r="R18" s="146">
        <v>0</v>
      </c>
      <c r="S18" s="146">
        <v>12.525</v>
      </c>
      <c r="T18" s="147" t="e">
        <v>#N/A</v>
      </c>
      <c r="U18" s="146">
        <v>4.7</v>
      </c>
      <c r="V18" s="146">
        <v>7.4999999999999991</v>
      </c>
      <c r="W18" s="146">
        <v>0</v>
      </c>
      <c r="X18" s="146">
        <v>12.2</v>
      </c>
      <c r="Y18" s="147" t="e">
        <v>#N/A</v>
      </c>
      <c r="Z18" s="146">
        <v>5.3</v>
      </c>
      <c r="AA18" s="146">
        <v>6.5</v>
      </c>
      <c r="AB18" s="146">
        <v>0.3</v>
      </c>
      <c r="AC18" s="146">
        <v>11.5</v>
      </c>
      <c r="AD18" s="147" t="e">
        <v>#N/A</v>
      </c>
      <c r="AE18" s="146">
        <v>6.8</v>
      </c>
      <c r="AF18" s="146">
        <v>8.1000000000000014</v>
      </c>
      <c r="AG18" s="146">
        <v>0</v>
      </c>
      <c r="AH18" s="146">
        <v>14.9</v>
      </c>
      <c r="AI18" s="147">
        <v>4</v>
      </c>
      <c r="AO18" s="152"/>
    </row>
    <row r="19" spans="1:41" ht="12.75" customHeight="1" x14ac:dyDescent="0.2">
      <c r="A19" s="144" t="s">
        <v>341</v>
      </c>
      <c r="B19" s="151" t="s">
        <v>711</v>
      </c>
      <c r="C19" s="141" t="s">
        <v>712</v>
      </c>
      <c r="D19" s="141" t="s">
        <v>564</v>
      </c>
      <c r="E19" s="141" t="s">
        <v>325</v>
      </c>
      <c r="F19" s="141" t="s">
        <v>120</v>
      </c>
      <c r="H19" s="142">
        <v>19</v>
      </c>
      <c r="I19" s="143">
        <v>0</v>
      </c>
      <c r="J19" s="144"/>
      <c r="K19" s="144"/>
      <c r="L19" s="144"/>
      <c r="M19" s="144"/>
      <c r="N19" s="144"/>
      <c r="O19" s="144"/>
      <c r="P19" s="145">
        <v>0</v>
      </c>
      <c r="Q19" s="146">
        <v>0</v>
      </c>
      <c r="R19" s="146">
        <v>0</v>
      </c>
      <c r="S19" s="146">
        <v>0</v>
      </c>
      <c r="T19" s="147" t="e">
        <v>#N/A</v>
      </c>
      <c r="U19" s="146">
        <v>0</v>
      </c>
      <c r="V19" s="146">
        <v>0</v>
      </c>
      <c r="W19" s="146">
        <v>0</v>
      </c>
      <c r="X19" s="146">
        <v>0</v>
      </c>
      <c r="Y19" s="147" t="e">
        <v>#N/A</v>
      </c>
      <c r="Z19" s="146">
        <v>0</v>
      </c>
      <c r="AA19" s="146">
        <v>0</v>
      </c>
      <c r="AB19" s="146">
        <v>0</v>
      </c>
      <c r="AC19" s="146">
        <v>0</v>
      </c>
      <c r="AD19" s="147" t="e">
        <v>#N/A</v>
      </c>
      <c r="AE19" s="146">
        <v>0</v>
      </c>
      <c r="AF19" s="146">
        <v>0</v>
      </c>
      <c r="AG19" s="146">
        <v>0</v>
      </c>
      <c r="AH19" s="146">
        <v>0</v>
      </c>
      <c r="AI19" s="147" t="e">
        <v>#N/A</v>
      </c>
      <c r="AO19" s="152"/>
    </row>
    <row r="20" spans="1:41" ht="12.75" customHeight="1" x14ac:dyDescent="0.2">
      <c r="A20" s="144" t="s">
        <v>342</v>
      </c>
      <c r="B20" s="151" t="s">
        <v>713</v>
      </c>
      <c r="C20" s="141" t="s">
        <v>714</v>
      </c>
      <c r="D20" s="141" t="s">
        <v>564</v>
      </c>
      <c r="E20" s="141" t="s">
        <v>325</v>
      </c>
      <c r="F20" s="141" t="s">
        <v>120</v>
      </c>
      <c r="H20" s="142">
        <v>13</v>
      </c>
      <c r="I20" s="143">
        <v>49.524999999999999</v>
      </c>
      <c r="J20" s="144"/>
      <c r="K20" s="144"/>
      <c r="L20" s="144"/>
      <c r="M20" s="144"/>
      <c r="N20" s="144"/>
      <c r="O20" s="144"/>
      <c r="P20" s="145">
        <v>4.5</v>
      </c>
      <c r="Q20" s="146">
        <v>7.7249999999999996</v>
      </c>
      <c r="R20" s="146">
        <v>0</v>
      </c>
      <c r="S20" s="146">
        <v>12.225</v>
      </c>
      <c r="T20" s="147" t="e">
        <v>#N/A</v>
      </c>
      <c r="U20" s="146">
        <v>4.7</v>
      </c>
      <c r="V20" s="146">
        <v>7.4999999999999991</v>
      </c>
      <c r="W20" s="146">
        <v>0</v>
      </c>
      <c r="X20" s="146">
        <v>12.2</v>
      </c>
      <c r="Y20" s="147" t="e">
        <v>#N/A</v>
      </c>
      <c r="Z20" s="146">
        <v>4.7</v>
      </c>
      <c r="AA20" s="146">
        <v>5.5999999999999988</v>
      </c>
      <c r="AB20" s="146">
        <v>0.1</v>
      </c>
      <c r="AC20" s="146">
        <v>10.199999999999999</v>
      </c>
      <c r="AD20" s="147" t="e">
        <v>#N/A</v>
      </c>
      <c r="AE20" s="146">
        <v>6.8</v>
      </c>
      <c r="AF20" s="146">
        <v>8.1000000000000014</v>
      </c>
      <c r="AG20" s="146">
        <v>0</v>
      </c>
      <c r="AH20" s="146">
        <v>14.9</v>
      </c>
      <c r="AI20" s="147">
        <v>4</v>
      </c>
      <c r="AO20" s="152"/>
    </row>
    <row r="21" spans="1:41" ht="12.75" customHeight="1" x14ac:dyDescent="0.2">
      <c r="A21" s="144" t="s">
        <v>343</v>
      </c>
      <c r="B21" s="151" t="s">
        <v>715</v>
      </c>
      <c r="C21" s="141" t="s">
        <v>597</v>
      </c>
      <c r="D21" s="141" t="s">
        <v>564</v>
      </c>
      <c r="E21" s="141" t="s">
        <v>325</v>
      </c>
      <c r="F21" s="141" t="s">
        <v>120</v>
      </c>
      <c r="H21" s="142">
        <v>19</v>
      </c>
      <c r="I21" s="143">
        <v>0</v>
      </c>
      <c r="J21" s="144"/>
      <c r="K21" s="144"/>
      <c r="L21" s="144"/>
      <c r="M21" s="144"/>
      <c r="N21" s="144"/>
      <c r="O21" s="144"/>
      <c r="P21" s="145">
        <v>0</v>
      </c>
      <c r="Q21" s="146">
        <v>0</v>
      </c>
      <c r="R21" s="146">
        <v>0</v>
      </c>
      <c r="S21" s="146">
        <v>0</v>
      </c>
      <c r="T21" s="147" t="e">
        <v>#N/A</v>
      </c>
      <c r="U21" s="146">
        <v>0</v>
      </c>
      <c r="V21" s="146">
        <v>0</v>
      </c>
      <c r="W21" s="146">
        <v>0</v>
      </c>
      <c r="X21" s="146">
        <v>0</v>
      </c>
      <c r="Y21" s="147" t="e">
        <v>#N/A</v>
      </c>
      <c r="Z21" s="146">
        <v>0</v>
      </c>
      <c r="AA21" s="146">
        <v>0</v>
      </c>
      <c r="AB21" s="146">
        <v>0</v>
      </c>
      <c r="AC21" s="146">
        <v>0</v>
      </c>
      <c r="AD21" s="147" t="e">
        <v>#N/A</v>
      </c>
      <c r="AE21" s="146">
        <v>0</v>
      </c>
      <c r="AF21" s="146">
        <v>0</v>
      </c>
      <c r="AG21" s="146">
        <v>0</v>
      </c>
      <c r="AH21" s="146">
        <v>0</v>
      </c>
      <c r="AI21" s="147" t="e">
        <v>#N/A</v>
      </c>
      <c r="AO21" s="152"/>
    </row>
    <row r="22" spans="1:41" ht="12.75" customHeight="1" x14ac:dyDescent="0.2">
      <c r="A22" s="144" t="s">
        <v>344</v>
      </c>
      <c r="B22" s="151" t="s">
        <v>716</v>
      </c>
      <c r="C22" s="141" t="s">
        <v>717</v>
      </c>
      <c r="D22" s="141" t="s">
        <v>564</v>
      </c>
      <c r="E22" s="141" t="s">
        <v>325</v>
      </c>
      <c r="F22" s="141" t="s">
        <v>120</v>
      </c>
      <c r="H22" s="142">
        <v>19</v>
      </c>
      <c r="I22" s="143">
        <v>0</v>
      </c>
      <c r="J22" s="144"/>
      <c r="K22" s="144"/>
      <c r="L22" s="144"/>
      <c r="M22" s="144"/>
      <c r="N22" s="144"/>
      <c r="O22" s="144"/>
      <c r="P22" s="145">
        <v>0</v>
      </c>
      <c r="Q22" s="146">
        <v>0</v>
      </c>
      <c r="R22" s="146">
        <v>0</v>
      </c>
      <c r="S22" s="146">
        <v>0</v>
      </c>
      <c r="T22" s="147" t="e">
        <v>#N/A</v>
      </c>
      <c r="U22" s="146">
        <v>0</v>
      </c>
      <c r="V22" s="146">
        <v>0</v>
      </c>
      <c r="W22" s="146">
        <v>0</v>
      </c>
      <c r="X22" s="146">
        <v>0</v>
      </c>
      <c r="Y22" s="147" t="e">
        <v>#N/A</v>
      </c>
      <c r="Z22" s="146">
        <v>0</v>
      </c>
      <c r="AA22" s="146">
        <v>0</v>
      </c>
      <c r="AB22" s="146">
        <v>0</v>
      </c>
      <c r="AC22" s="146">
        <v>0</v>
      </c>
      <c r="AD22" s="147" t="e">
        <v>#N/A</v>
      </c>
      <c r="AE22" s="146">
        <v>0</v>
      </c>
      <c r="AF22" s="146">
        <v>0</v>
      </c>
      <c r="AG22" s="146">
        <v>0</v>
      </c>
      <c r="AH22" s="146">
        <v>0</v>
      </c>
      <c r="AI22" s="147" t="e">
        <v>#N/A</v>
      </c>
      <c r="AO22" s="152"/>
    </row>
    <row r="23" spans="1:41" ht="12.75" customHeight="1" x14ac:dyDescent="0.2">
      <c r="A23" s="144" t="s">
        <v>345</v>
      </c>
      <c r="B23" s="151" t="s">
        <v>718</v>
      </c>
      <c r="C23" s="141" t="s">
        <v>719</v>
      </c>
      <c r="D23" s="141" t="s">
        <v>564</v>
      </c>
      <c r="E23" s="141" t="s">
        <v>325</v>
      </c>
      <c r="F23" s="141" t="s">
        <v>120</v>
      </c>
      <c r="H23" s="142">
        <v>18</v>
      </c>
      <c r="I23" s="143">
        <v>44.524999999999999</v>
      </c>
      <c r="J23" s="144"/>
      <c r="K23" s="144"/>
      <c r="L23" s="144"/>
      <c r="M23" s="144"/>
      <c r="N23" s="144"/>
      <c r="O23" s="144"/>
      <c r="P23" s="145">
        <v>4.5</v>
      </c>
      <c r="Q23" s="146">
        <v>6.7249999999999996</v>
      </c>
      <c r="R23" s="146">
        <v>0</v>
      </c>
      <c r="S23" s="146">
        <v>11.225</v>
      </c>
      <c r="T23" s="147" t="e">
        <v>#N/A</v>
      </c>
      <c r="U23" s="146">
        <v>4.7</v>
      </c>
      <c r="V23" s="146">
        <v>8.0999999999999979</v>
      </c>
      <c r="W23" s="146">
        <v>0</v>
      </c>
      <c r="X23" s="146">
        <v>12.799999999999999</v>
      </c>
      <c r="Y23" s="147" t="e">
        <v>#N/A</v>
      </c>
      <c r="Z23" s="146">
        <v>3.5</v>
      </c>
      <c r="AA23" s="146">
        <v>4</v>
      </c>
      <c r="AB23" s="146">
        <v>0</v>
      </c>
      <c r="AC23" s="146">
        <v>7.5</v>
      </c>
      <c r="AD23" s="147" t="e">
        <v>#N/A</v>
      </c>
      <c r="AE23" s="146">
        <v>5.6</v>
      </c>
      <c r="AF23" s="146">
        <v>7.4</v>
      </c>
      <c r="AG23" s="146">
        <v>0</v>
      </c>
      <c r="AH23" s="146">
        <v>13</v>
      </c>
      <c r="AI23" s="147" t="e">
        <v>#N/A</v>
      </c>
      <c r="AO23" s="152"/>
    </row>
    <row r="24" spans="1:41" ht="12.75" customHeight="1" x14ac:dyDescent="0.2">
      <c r="A24" s="144" t="s">
        <v>346</v>
      </c>
      <c r="B24" s="151" t="s">
        <v>720</v>
      </c>
      <c r="C24" s="141" t="s">
        <v>721</v>
      </c>
      <c r="D24" s="141" t="s">
        <v>564</v>
      </c>
      <c r="E24" s="141" t="s">
        <v>325</v>
      </c>
      <c r="F24" s="141" t="s">
        <v>120</v>
      </c>
      <c r="H24" s="142">
        <v>19</v>
      </c>
      <c r="I24" s="143">
        <v>0</v>
      </c>
      <c r="J24" s="144"/>
      <c r="K24" s="144"/>
      <c r="L24" s="144"/>
      <c r="M24" s="144"/>
      <c r="N24" s="144"/>
      <c r="O24" s="144"/>
      <c r="P24" s="145">
        <v>0</v>
      </c>
      <c r="Q24" s="146">
        <v>0</v>
      </c>
      <c r="R24" s="146">
        <v>0</v>
      </c>
      <c r="S24" s="146">
        <v>0</v>
      </c>
      <c r="T24" s="147" t="e">
        <v>#N/A</v>
      </c>
      <c r="U24" s="146">
        <v>0</v>
      </c>
      <c r="V24" s="146">
        <v>0</v>
      </c>
      <c r="W24" s="146">
        <v>0</v>
      </c>
      <c r="X24" s="146">
        <v>0</v>
      </c>
      <c r="Y24" s="147" t="e">
        <v>#N/A</v>
      </c>
      <c r="Z24" s="146">
        <v>0</v>
      </c>
      <c r="AA24" s="146">
        <v>0</v>
      </c>
      <c r="AB24" s="146">
        <v>0</v>
      </c>
      <c r="AC24" s="146">
        <v>0</v>
      </c>
      <c r="AD24" s="147" t="e">
        <v>#N/A</v>
      </c>
      <c r="AE24" s="146">
        <v>0</v>
      </c>
      <c r="AF24" s="146">
        <v>0</v>
      </c>
      <c r="AG24" s="146">
        <v>0</v>
      </c>
      <c r="AH24" s="146">
        <v>0</v>
      </c>
      <c r="AI24" s="147" t="e">
        <v>#N/A</v>
      </c>
      <c r="AO24" s="152"/>
    </row>
    <row r="25" spans="1:41" ht="12.75" customHeight="1" x14ac:dyDescent="0.2">
      <c r="A25" s="144" t="s">
        <v>347</v>
      </c>
      <c r="B25" s="151" t="s">
        <v>722</v>
      </c>
      <c r="C25" s="141" t="s">
        <v>723</v>
      </c>
      <c r="D25" s="141" t="s">
        <v>482</v>
      </c>
      <c r="E25" s="141" t="s">
        <v>325</v>
      </c>
      <c r="F25" s="141" t="s">
        <v>120</v>
      </c>
      <c r="H25" s="142">
        <v>19</v>
      </c>
      <c r="I25" s="143">
        <v>0</v>
      </c>
      <c r="J25" s="144"/>
      <c r="K25" s="144"/>
      <c r="L25" s="144"/>
      <c r="M25" s="144"/>
      <c r="N25" s="144"/>
      <c r="O25" s="144"/>
      <c r="P25" s="145">
        <v>0</v>
      </c>
      <c r="Q25" s="146">
        <v>0</v>
      </c>
      <c r="R25" s="146">
        <v>0</v>
      </c>
      <c r="S25" s="146">
        <v>0</v>
      </c>
      <c r="T25" s="147" t="e">
        <v>#N/A</v>
      </c>
      <c r="U25" s="146">
        <v>0</v>
      </c>
      <c r="V25" s="146">
        <v>0</v>
      </c>
      <c r="W25" s="146">
        <v>0</v>
      </c>
      <c r="X25" s="146">
        <v>0</v>
      </c>
      <c r="Y25" s="147" t="e">
        <v>#N/A</v>
      </c>
      <c r="Z25" s="146">
        <v>0</v>
      </c>
      <c r="AA25" s="146">
        <v>0</v>
      </c>
      <c r="AB25" s="146">
        <v>0</v>
      </c>
      <c r="AC25" s="146">
        <v>0</v>
      </c>
      <c r="AD25" s="147" t="e">
        <v>#N/A</v>
      </c>
      <c r="AE25" s="146">
        <v>0</v>
      </c>
      <c r="AF25" s="146">
        <v>0</v>
      </c>
      <c r="AG25" s="146">
        <v>0</v>
      </c>
      <c r="AH25" s="146">
        <v>0</v>
      </c>
      <c r="AI25" s="147" t="e">
        <v>#N/A</v>
      </c>
      <c r="AO25" s="152"/>
    </row>
    <row r="26" spans="1:41" ht="12.75" customHeight="1" x14ac:dyDescent="0.2">
      <c r="A26" s="144" t="s">
        <v>348</v>
      </c>
      <c r="B26" s="151" t="s">
        <v>724</v>
      </c>
      <c r="C26" s="141" t="s">
        <v>17</v>
      </c>
      <c r="D26" s="141" t="s">
        <v>482</v>
      </c>
      <c r="E26" s="141" t="s">
        <v>325</v>
      </c>
      <c r="F26" s="141" t="s">
        <v>120</v>
      </c>
      <c r="H26" s="142">
        <v>5</v>
      </c>
      <c r="I26" s="143">
        <v>52.174999999999997</v>
      </c>
      <c r="J26" s="144"/>
      <c r="K26" s="144"/>
      <c r="L26" s="144"/>
      <c r="M26" s="144"/>
      <c r="N26" s="144"/>
      <c r="O26" s="144"/>
      <c r="P26" s="145">
        <v>4.5</v>
      </c>
      <c r="Q26" s="146">
        <v>8.875</v>
      </c>
      <c r="R26" s="146">
        <v>0</v>
      </c>
      <c r="S26" s="146">
        <v>13.375</v>
      </c>
      <c r="T26" s="147" t="e">
        <v>#N/A</v>
      </c>
      <c r="U26" s="146">
        <v>5</v>
      </c>
      <c r="V26" s="146">
        <v>7.8000000000000007</v>
      </c>
      <c r="W26" s="146">
        <v>0</v>
      </c>
      <c r="X26" s="146">
        <v>12.8</v>
      </c>
      <c r="Y26" s="147" t="e">
        <v>#N/A</v>
      </c>
      <c r="Z26" s="146">
        <v>4.4000000000000004</v>
      </c>
      <c r="AA26" s="146">
        <v>5.7999999999999989</v>
      </c>
      <c r="AB26" s="146">
        <v>0</v>
      </c>
      <c r="AC26" s="146">
        <v>10.199999999999999</v>
      </c>
      <c r="AD26" s="147" t="e">
        <v>#N/A</v>
      </c>
      <c r="AE26" s="146">
        <v>6.8</v>
      </c>
      <c r="AF26" s="146">
        <v>9</v>
      </c>
      <c r="AG26" s="146">
        <v>0</v>
      </c>
      <c r="AH26" s="146">
        <v>15.8</v>
      </c>
      <c r="AI26" s="147" t="e">
        <v>#N/A</v>
      </c>
      <c r="AO26" s="152"/>
    </row>
    <row r="27" spans="1:41" ht="12.75" customHeight="1" x14ac:dyDescent="0.2">
      <c r="AO27" s="152"/>
    </row>
    <row r="28" spans="1:41" ht="12.75" customHeight="1" x14ac:dyDescent="0.2">
      <c r="AO28" s="152"/>
    </row>
    <row r="29" spans="1:41" ht="12.75" customHeight="1" x14ac:dyDescent="0.2">
      <c r="AO29" s="152"/>
    </row>
    <row r="30" spans="1:41" ht="12.75" customHeight="1" x14ac:dyDescent="0.2">
      <c r="AO30" s="152"/>
    </row>
    <row r="31" spans="1:41" ht="12.75" customHeight="1" x14ac:dyDescent="0.2">
      <c r="AO31" s="152"/>
    </row>
    <row r="32" spans="1:41" ht="12.75" customHeight="1" x14ac:dyDescent="0.2">
      <c r="AO32" s="152"/>
    </row>
    <row r="33" spans="41:41" ht="12.75" customHeight="1" x14ac:dyDescent="0.2">
      <c r="AO33" s="152"/>
    </row>
    <row r="34" spans="41:41" ht="12.75" customHeight="1" x14ac:dyDescent="0.2">
      <c r="AO34" s="152"/>
    </row>
    <row r="35" spans="41:41" ht="12.75" customHeight="1" x14ac:dyDescent="0.2">
      <c r="AO35" s="152"/>
    </row>
    <row r="36" spans="41:41" ht="12.75" customHeight="1" x14ac:dyDescent="0.2">
      <c r="AO36" s="9"/>
    </row>
    <row r="37" spans="41:41" ht="12.75" customHeight="1" x14ac:dyDescent="0.2">
      <c r="AO37" s="152"/>
    </row>
    <row r="38" spans="41:41" ht="12.75" customHeight="1" x14ac:dyDescent="0.2">
      <c r="AO38" s="152"/>
    </row>
    <row r="39" spans="41:41" ht="12.75" customHeight="1" x14ac:dyDescent="0.2">
      <c r="AO39" s="152"/>
    </row>
    <row r="40" spans="41:41" ht="12.75" customHeight="1" x14ac:dyDescent="0.2">
      <c r="AO40" s="152"/>
    </row>
    <row r="41" spans="41:41" ht="12.75" customHeight="1" x14ac:dyDescent="0.2">
      <c r="AO41" s="152"/>
    </row>
  </sheetData>
  <mergeCells count="4">
    <mergeCell ref="P2:S2"/>
    <mergeCell ref="U2:X2"/>
    <mergeCell ref="Z2:AC2"/>
    <mergeCell ref="AE2:AH2"/>
  </mergeCells>
  <conditionalFormatting sqref="I4">
    <cfRule type="cellIs" dxfId="55" priority="3" operator="equal">
      <formula>40</formula>
    </cfRule>
  </conditionalFormatting>
  <conditionalFormatting sqref="I5:I26">
    <cfRule type="cellIs" dxfId="54" priority="2" operator="equal">
      <formula>40</formula>
    </cfRule>
  </conditionalFormatting>
  <conditionalFormatting sqref="H4:H26">
    <cfRule type="cellIs" dxfId="53" priority="1" operator="between">
      <formula>1</formula>
      <formula>5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3e competitiewedstrijd 5 maart 2017</oddHeader>
    <oddFooter>&amp;R&amp;D  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">
    <pageSetUpPr fitToPage="1"/>
  </sheetPr>
  <dimension ref="A1:AR29"/>
  <sheetViews>
    <sheetView zoomScaleNormal="100" workbookViewId="0"/>
  </sheetViews>
  <sheetFormatPr defaultColWidth="9.109375" defaultRowHeight="12.75" customHeight="1" x14ac:dyDescent="0.2"/>
  <cols>
    <col min="1" max="1" width="7.109375" style="153" customWidth="1"/>
    <col min="2" max="2" width="22.33203125" style="153" customWidth="1"/>
    <col min="3" max="3" width="10.109375" style="153" hidden="1" customWidth="1"/>
    <col min="4" max="4" width="9" style="153" customWidth="1"/>
    <col min="5" max="5" width="11" style="153" hidden="1" customWidth="1"/>
    <col min="6" max="6" width="3.33203125" style="153" hidden="1" customWidth="1"/>
    <col min="7" max="7" width="9.109375" style="153" hidden="1" customWidth="1"/>
    <col min="8" max="9" width="5.6640625" style="153" customWidth="1"/>
    <col min="10" max="15" width="9.109375" style="153" hidden="1" customWidth="1"/>
    <col min="16" max="19" width="4.6640625" style="153" customWidth="1"/>
    <col min="20" max="20" width="4.6640625" style="153" hidden="1" customWidth="1"/>
    <col min="21" max="24" width="4.6640625" style="153" customWidth="1"/>
    <col min="25" max="25" width="4.6640625" style="153" hidden="1" customWidth="1"/>
    <col min="26" max="29" width="4.6640625" style="153" customWidth="1"/>
    <col min="30" max="30" width="4.6640625" style="153" hidden="1" customWidth="1"/>
    <col min="31" max="34" width="4.6640625" style="153" customWidth="1"/>
    <col min="35" max="35" width="4.6640625" style="153" hidden="1" customWidth="1"/>
    <col min="36" max="36" width="1.88671875" style="153" customWidth="1"/>
    <col min="37" max="38" width="9.109375" style="153"/>
    <col min="39" max="39" width="9.109375" style="153" hidden="1" customWidth="1"/>
    <col min="40" max="16384" width="9.109375" style="153"/>
  </cols>
  <sheetData>
    <row r="1" spans="1:44" ht="12.75" customHeight="1" thickBot="1" x14ac:dyDescent="0.25"/>
    <row r="2" spans="1:44" ht="12.75" customHeight="1" thickBot="1" x14ac:dyDescent="0.25">
      <c r="A2" s="154" t="s">
        <v>349</v>
      </c>
      <c r="B2" s="155" t="s">
        <v>1</v>
      </c>
      <c r="C2" s="156"/>
      <c r="D2" s="157" t="s">
        <v>120</v>
      </c>
      <c r="E2" s="158" t="s">
        <v>48</v>
      </c>
      <c r="F2" s="159"/>
      <c r="H2" s="160" t="s">
        <v>4</v>
      </c>
      <c r="I2" s="160" t="s">
        <v>5</v>
      </c>
      <c r="P2" s="238" t="s">
        <v>6</v>
      </c>
      <c r="Q2" s="239"/>
      <c r="R2" s="239"/>
      <c r="S2" s="239"/>
      <c r="T2" s="161"/>
      <c r="U2" s="238" t="s">
        <v>7</v>
      </c>
      <c r="V2" s="239"/>
      <c r="W2" s="239"/>
      <c r="X2" s="239"/>
      <c r="Y2" s="161"/>
      <c r="Z2" s="238" t="s">
        <v>8</v>
      </c>
      <c r="AA2" s="239"/>
      <c r="AB2" s="239"/>
      <c r="AC2" s="239"/>
      <c r="AD2" s="161"/>
      <c r="AE2" s="240" t="s">
        <v>9</v>
      </c>
      <c r="AF2" s="240"/>
      <c r="AG2" s="240"/>
      <c r="AH2" s="240"/>
      <c r="AI2" s="161"/>
      <c r="AM2" s="162">
        <v>23</v>
      </c>
    </row>
    <row r="3" spans="1:44" ht="12.75" customHeight="1" x14ac:dyDescent="0.2">
      <c r="H3" s="163"/>
      <c r="I3" s="163"/>
      <c r="P3" s="164" t="s">
        <v>10</v>
      </c>
      <c r="Q3" s="164" t="s">
        <v>11</v>
      </c>
      <c r="R3" s="164" t="s">
        <v>12</v>
      </c>
      <c r="S3" s="164" t="s">
        <v>13</v>
      </c>
      <c r="T3" s="164" t="s">
        <v>14</v>
      </c>
      <c r="U3" s="164" t="s">
        <v>15</v>
      </c>
      <c r="V3" s="164" t="s">
        <v>11</v>
      </c>
      <c r="W3" s="164" t="s">
        <v>12</v>
      </c>
      <c r="X3" s="164" t="s">
        <v>13</v>
      </c>
      <c r="Y3" s="164" t="s">
        <v>14</v>
      </c>
      <c r="Z3" s="164" t="s">
        <v>15</v>
      </c>
      <c r="AA3" s="164" t="s">
        <v>11</v>
      </c>
      <c r="AB3" s="164" t="s">
        <v>12</v>
      </c>
      <c r="AC3" s="164" t="s">
        <v>13</v>
      </c>
      <c r="AD3" s="164" t="s">
        <v>14</v>
      </c>
      <c r="AE3" s="164" t="s">
        <v>15</v>
      </c>
      <c r="AF3" s="164" t="s">
        <v>11</v>
      </c>
      <c r="AG3" s="164" t="s">
        <v>12</v>
      </c>
      <c r="AH3" s="164" t="s">
        <v>13</v>
      </c>
      <c r="AI3" s="165" t="s">
        <v>14</v>
      </c>
      <c r="AM3" s="162">
        <v>22</v>
      </c>
    </row>
    <row r="4" spans="1:44" ht="12.75" customHeight="1" x14ac:dyDescent="0.2">
      <c r="A4" s="166" t="s">
        <v>350</v>
      </c>
      <c r="B4" s="167" t="s">
        <v>634</v>
      </c>
      <c r="C4" s="167" t="s">
        <v>635</v>
      </c>
      <c r="D4" s="167" t="s">
        <v>528</v>
      </c>
      <c r="E4" s="167" t="s">
        <v>1</v>
      </c>
      <c r="F4" s="167" t="s">
        <v>120</v>
      </c>
      <c r="H4" s="168">
        <v>20</v>
      </c>
      <c r="I4" s="169">
        <v>0</v>
      </c>
      <c r="J4" s="160"/>
      <c r="K4" s="160"/>
      <c r="L4" s="160"/>
      <c r="M4" s="160"/>
      <c r="N4" s="160"/>
      <c r="O4" s="160"/>
      <c r="P4" s="170">
        <v>0</v>
      </c>
      <c r="Q4" s="169">
        <v>0</v>
      </c>
      <c r="R4" s="169">
        <v>0</v>
      </c>
      <c r="S4" s="169">
        <v>0</v>
      </c>
      <c r="T4" s="171">
        <v>14</v>
      </c>
      <c r="U4" s="169">
        <v>0</v>
      </c>
      <c r="V4" s="169">
        <v>0</v>
      </c>
      <c r="W4" s="169">
        <v>0</v>
      </c>
      <c r="X4" s="169">
        <v>0</v>
      </c>
      <c r="Y4" s="171">
        <v>14</v>
      </c>
      <c r="Z4" s="169">
        <v>0</v>
      </c>
      <c r="AA4" s="169">
        <v>0</v>
      </c>
      <c r="AB4" s="169">
        <v>0</v>
      </c>
      <c r="AC4" s="169">
        <v>0</v>
      </c>
      <c r="AD4" s="171">
        <v>14</v>
      </c>
      <c r="AE4" s="169">
        <v>0</v>
      </c>
      <c r="AF4" s="169">
        <v>0</v>
      </c>
      <c r="AG4" s="169">
        <v>0</v>
      </c>
      <c r="AH4" s="169">
        <v>0</v>
      </c>
      <c r="AI4" s="171">
        <v>14</v>
      </c>
    </row>
    <row r="5" spans="1:44" ht="12.75" customHeight="1" x14ac:dyDescent="0.2">
      <c r="A5" s="166" t="s">
        <v>351</v>
      </c>
      <c r="B5" s="167" t="s">
        <v>636</v>
      </c>
      <c r="C5" s="167" t="s">
        <v>637</v>
      </c>
      <c r="D5" s="167" t="s">
        <v>477</v>
      </c>
      <c r="E5" s="167" t="s">
        <v>1</v>
      </c>
      <c r="F5" s="167" t="s">
        <v>120</v>
      </c>
      <c r="H5" s="168">
        <v>1</v>
      </c>
      <c r="I5" s="169">
        <v>52.024999999999999</v>
      </c>
      <c r="J5" s="160"/>
      <c r="K5" s="160"/>
      <c r="L5" s="160"/>
      <c r="M5" s="160"/>
      <c r="N5" s="160"/>
      <c r="O5" s="160"/>
      <c r="P5" s="170">
        <v>4.5</v>
      </c>
      <c r="Q5" s="169">
        <v>8.9250000000000007</v>
      </c>
      <c r="R5" s="169">
        <v>0</v>
      </c>
      <c r="S5" s="169">
        <v>13.425000000000001</v>
      </c>
      <c r="T5" s="171">
        <v>6</v>
      </c>
      <c r="U5" s="169">
        <v>5.0999999999999996</v>
      </c>
      <c r="V5" s="169">
        <v>7.2999999999999989</v>
      </c>
      <c r="W5" s="169">
        <v>0</v>
      </c>
      <c r="X5" s="169">
        <v>12.399999999999999</v>
      </c>
      <c r="Y5" s="171">
        <v>1</v>
      </c>
      <c r="Z5" s="169">
        <v>4.2</v>
      </c>
      <c r="AA5" s="169">
        <v>9</v>
      </c>
      <c r="AB5" s="169">
        <v>0</v>
      </c>
      <c r="AC5" s="169">
        <v>13.2</v>
      </c>
      <c r="AD5" s="171">
        <v>2</v>
      </c>
      <c r="AE5" s="169">
        <v>5.0999999999999996</v>
      </c>
      <c r="AF5" s="169">
        <v>7.9</v>
      </c>
      <c r="AG5" s="169">
        <v>0</v>
      </c>
      <c r="AH5" s="169">
        <v>13</v>
      </c>
      <c r="AI5" s="171">
        <v>1</v>
      </c>
    </row>
    <row r="6" spans="1:44" ht="12.75" customHeight="1" x14ac:dyDescent="0.2">
      <c r="A6" s="166" t="s">
        <v>352</v>
      </c>
      <c r="B6" s="167" t="s">
        <v>638</v>
      </c>
      <c r="C6" s="167" t="s">
        <v>639</v>
      </c>
      <c r="D6" s="167" t="s">
        <v>477</v>
      </c>
      <c r="E6" s="167" t="s">
        <v>1</v>
      </c>
      <c r="F6" s="167" t="s">
        <v>120</v>
      </c>
      <c r="H6" s="168">
        <v>14</v>
      </c>
      <c r="I6" s="169">
        <v>47.9</v>
      </c>
      <c r="J6" s="160"/>
      <c r="K6" s="160"/>
      <c r="L6" s="160"/>
      <c r="M6" s="160"/>
      <c r="N6" s="160"/>
      <c r="O6" s="160"/>
      <c r="P6" s="170">
        <v>4.5</v>
      </c>
      <c r="Q6" s="169">
        <v>8.6</v>
      </c>
      <c r="R6" s="169">
        <v>0</v>
      </c>
      <c r="S6" s="169">
        <v>13.1</v>
      </c>
      <c r="T6" s="171">
        <v>9</v>
      </c>
      <c r="U6" s="169">
        <v>5.0999999999999996</v>
      </c>
      <c r="V6" s="169">
        <v>7</v>
      </c>
      <c r="W6" s="169">
        <v>0</v>
      </c>
      <c r="X6" s="169">
        <v>12.1</v>
      </c>
      <c r="Y6" s="171">
        <v>6</v>
      </c>
      <c r="Z6" s="169">
        <v>4.5</v>
      </c>
      <c r="AA6" s="169">
        <v>6.6999999999999993</v>
      </c>
      <c r="AB6" s="169">
        <v>0</v>
      </c>
      <c r="AC6" s="169">
        <v>11.2</v>
      </c>
      <c r="AD6" s="171">
        <v>11</v>
      </c>
      <c r="AE6" s="169">
        <v>4.8</v>
      </c>
      <c r="AF6" s="169">
        <v>6.7</v>
      </c>
      <c r="AG6" s="169">
        <v>0</v>
      </c>
      <c r="AH6" s="169">
        <v>11.5</v>
      </c>
      <c r="AI6" s="171">
        <v>10</v>
      </c>
    </row>
    <row r="7" spans="1:44" ht="12.75" customHeight="1" x14ac:dyDescent="0.2">
      <c r="A7" s="166" t="s">
        <v>353</v>
      </c>
      <c r="B7" s="167" t="s">
        <v>640</v>
      </c>
      <c r="C7" s="167" t="s">
        <v>641</v>
      </c>
      <c r="D7" s="167" t="s">
        <v>477</v>
      </c>
      <c r="E7" s="167" t="s">
        <v>1</v>
      </c>
      <c r="F7" s="167" t="s">
        <v>120</v>
      </c>
      <c r="H7" s="168">
        <v>7</v>
      </c>
      <c r="I7" s="169">
        <v>49.699999999999996</v>
      </c>
      <c r="J7" s="160"/>
      <c r="K7" s="160"/>
      <c r="L7" s="160"/>
      <c r="M7" s="160"/>
      <c r="N7" s="160"/>
      <c r="O7" s="160"/>
      <c r="P7" s="170">
        <v>4.5</v>
      </c>
      <c r="Q7" s="169">
        <v>9.1</v>
      </c>
      <c r="R7" s="169">
        <v>0</v>
      </c>
      <c r="S7" s="169">
        <v>13.6</v>
      </c>
      <c r="T7" s="171">
        <v>2</v>
      </c>
      <c r="U7" s="169">
        <v>5.0999999999999996</v>
      </c>
      <c r="V7" s="169">
        <v>7.2999999999999989</v>
      </c>
      <c r="W7" s="169">
        <v>0</v>
      </c>
      <c r="X7" s="169">
        <v>12.399999999999999</v>
      </c>
      <c r="Y7" s="171">
        <v>1</v>
      </c>
      <c r="Z7" s="169">
        <v>4.5</v>
      </c>
      <c r="AA7" s="169">
        <v>6.8000000000000007</v>
      </c>
      <c r="AB7" s="169">
        <v>0</v>
      </c>
      <c r="AC7" s="169">
        <v>11.3</v>
      </c>
      <c r="AD7" s="171">
        <v>10</v>
      </c>
      <c r="AE7" s="169">
        <v>4.8</v>
      </c>
      <c r="AF7" s="169">
        <v>7.6000000000000005</v>
      </c>
      <c r="AG7" s="169">
        <v>0</v>
      </c>
      <c r="AH7" s="169">
        <v>12.4</v>
      </c>
      <c r="AI7" s="171">
        <v>6</v>
      </c>
      <c r="AN7" s="172"/>
      <c r="AO7" s="173"/>
      <c r="AP7" s="173"/>
      <c r="AQ7" s="173"/>
      <c r="AR7" s="173"/>
    </row>
    <row r="8" spans="1:44" ht="12.75" customHeight="1" x14ac:dyDescent="0.2">
      <c r="A8" s="166" t="s">
        <v>354</v>
      </c>
      <c r="B8" s="167" t="s">
        <v>642</v>
      </c>
      <c r="C8" s="167" t="s">
        <v>643</v>
      </c>
      <c r="D8" s="167" t="s">
        <v>477</v>
      </c>
      <c r="E8" s="167" t="s">
        <v>1</v>
      </c>
      <c r="F8" s="167" t="s">
        <v>120</v>
      </c>
      <c r="H8" s="168">
        <v>13</v>
      </c>
      <c r="I8" s="169">
        <v>48.000000000000007</v>
      </c>
      <c r="J8" s="160"/>
      <c r="K8" s="160"/>
      <c r="L8" s="160"/>
      <c r="M8" s="160"/>
      <c r="N8" s="160"/>
      <c r="O8" s="160"/>
      <c r="P8" s="170">
        <v>3.3</v>
      </c>
      <c r="Q8" s="169">
        <v>8.5</v>
      </c>
      <c r="R8" s="169">
        <v>0</v>
      </c>
      <c r="S8" s="169">
        <v>11.8</v>
      </c>
      <c r="T8" s="171">
        <v>13</v>
      </c>
      <c r="U8" s="169">
        <v>5.0999999999999996</v>
      </c>
      <c r="V8" s="169">
        <v>7.2000000000000011</v>
      </c>
      <c r="W8" s="169">
        <v>0</v>
      </c>
      <c r="X8" s="169">
        <v>12.3</v>
      </c>
      <c r="Y8" s="171">
        <v>3</v>
      </c>
      <c r="Z8" s="169">
        <v>4.8</v>
      </c>
      <c r="AA8" s="169">
        <v>7.4000000000000012</v>
      </c>
      <c r="AB8" s="169">
        <v>0</v>
      </c>
      <c r="AC8" s="169">
        <v>12.200000000000001</v>
      </c>
      <c r="AD8" s="171">
        <v>5</v>
      </c>
      <c r="AE8" s="169">
        <v>4.8</v>
      </c>
      <c r="AF8" s="169">
        <v>6.9000000000000012</v>
      </c>
      <c r="AG8" s="169">
        <v>0</v>
      </c>
      <c r="AH8" s="169">
        <v>11.700000000000001</v>
      </c>
      <c r="AI8" s="171">
        <v>9</v>
      </c>
      <c r="AN8" s="172"/>
      <c r="AO8" s="173"/>
      <c r="AP8" s="173"/>
      <c r="AQ8" s="173"/>
      <c r="AR8" s="173"/>
    </row>
    <row r="9" spans="1:44" ht="12.75" customHeight="1" x14ac:dyDescent="0.2">
      <c r="A9" s="166" t="s">
        <v>355</v>
      </c>
      <c r="B9" s="167" t="s">
        <v>644</v>
      </c>
      <c r="C9" s="167" t="s">
        <v>645</v>
      </c>
      <c r="D9" s="167" t="s">
        <v>646</v>
      </c>
      <c r="E9" s="167" t="s">
        <v>1</v>
      </c>
      <c r="F9" s="167" t="s">
        <v>120</v>
      </c>
      <c r="H9" s="168">
        <v>2</v>
      </c>
      <c r="I9" s="169">
        <v>51.349999999999994</v>
      </c>
      <c r="J9" s="160"/>
      <c r="K9" s="160"/>
      <c r="L9" s="160"/>
      <c r="M9" s="160"/>
      <c r="N9" s="160"/>
      <c r="O9" s="160"/>
      <c r="P9" s="170">
        <v>4.5</v>
      </c>
      <c r="Q9" s="169">
        <v>9.1499999999999986</v>
      </c>
      <c r="R9" s="169">
        <v>0</v>
      </c>
      <c r="S9" s="169">
        <v>13.649999999999999</v>
      </c>
      <c r="T9" s="171">
        <v>1</v>
      </c>
      <c r="U9" s="169">
        <v>5.0999999999999996</v>
      </c>
      <c r="V9" s="169">
        <v>7.1</v>
      </c>
      <c r="W9" s="169">
        <v>0</v>
      </c>
      <c r="X9" s="169">
        <v>12.2</v>
      </c>
      <c r="Y9" s="171">
        <v>4</v>
      </c>
      <c r="Z9" s="169">
        <v>4.8</v>
      </c>
      <c r="AA9" s="169">
        <v>7.9000000000000012</v>
      </c>
      <c r="AB9" s="169">
        <v>0</v>
      </c>
      <c r="AC9" s="169">
        <v>12.700000000000001</v>
      </c>
      <c r="AD9" s="171">
        <v>3</v>
      </c>
      <c r="AE9" s="169">
        <v>4.8</v>
      </c>
      <c r="AF9" s="169">
        <v>8</v>
      </c>
      <c r="AG9" s="169">
        <v>0</v>
      </c>
      <c r="AH9" s="169">
        <v>12.8</v>
      </c>
      <c r="AI9" s="171">
        <v>4</v>
      </c>
      <c r="AN9" s="172"/>
      <c r="AO9" s="173"/>
      <c r="AP9" s="173"/>
      <c r="AQ9" s="173"/>
      <c r="AR9" s="173"/>
    </row>
    <row r="10" spans="1:44" ht="12.75" customHeight="1" x14ac:dyDescent="0.2">
      <c r="A10" s="166" t="s">
        <v>356</v>
      </c>
      <c r="B10" s="167" t="s">
        <v>647</v>
      </c>
      <c r="C10" s="167" t="s">
        <v>648</v>
      </c>
      <c r="D10" s="167" t="s">
        <v>646</v>
      </c>
      <c r="E10" s="167" t="s">
        <v>1</v>
      </c>
      <c r="F10" s="167" t="s">
        <v>120</v>
      </c>
      <c r="H10" s="168">
        <v>3</v>
      </c>
      <c r="I10" s="169">
        <v>50.7</v>
      </c>
      <c r="J10" s="160"/>
      <c r="K10" s="160"/>
      <c r="L10" s="160"/>
      <c r="M10" s="160"/>
      <c r="N10" s="160"/>
      <c r="O10" s="160"/>
      <c r="P10" s="170">
        <v>4.5</v>
      </c>
      <c r="Q10" s="169">
        <v>9.1</v>
      </c>
      <c r="R10" s="169">
        <v>0</v>
      </c>
      <c r="S10" s="169">
        <v>13.6</v>
      </c>
      <c r="T10" s="171">
        <v>2</v>
      </c>
      <c r="U10" s="169">
        <v>5.0999999999999996</v>
      </c>
      <c r="V10" s="169">
        <v>6.9</v>
      </c>
      <c r="W10" s="169">
        <v>0</v>
      </c>
      <c r="X10" s="169">
        <v>12</v>
      </c>
      <c r="Y10" s="171">
        <v>7</v>
      </c>
      <c r="Z10" s="169">
        <v>4.5</v>
      </c>
      <c r="AA10" s="169">
        <v>7.6</v>
      </c>
      <c r="AB10" s="169">
        <v>0</v>
      </c>
      <c r="AC10" s="169">
        <v>12.1</v>
      </c>
      <c r="AD10" s="171">
        <v>7</v>
      </c>
      <c r="AE10" s="169">
        <v>4.8</v>
      </c>
      <c r="AF10" s="169">
        <v>8.1999999999999993</v>
      </c>
      <c r="AG10" s="169">
        <v>0</v>
      </c>
      <c r="AH10" s="169">
        <v>13</v>
      </c>
      <c r="AI10" s="171">
        <v>1</v>
      </c>
      <c r="AN10" s="172"/>
      <c r="AO10" s="173"/>
      <c r="AP10" s="173"/>
      <c r="AQ10" s="173"/>
      <c r="AR10" s="173"/>
    </row>
    <row r="11" spans="1:44" ht="12.75" customHeight="1" x14ac:dyDescent="0.2">
      <c r="A11" s="166" t="s">
        <v>357</v>
      </c>
      <c r="B11" s="167" t="s">
        <v>649</v>
      </c>
      <c r="C11" s="167" t="s">
        <v>650</v>
      </c>
      <c r="D11" s="167" t="s">
        <v>646</v>
      </c>
      <c r="E11" s="167" t="s">
        <v>1</v>
      </c>
      <c r="F11" s="167" t="s">
        <v>120</v>
      </c>
      <c r="H11" s="168">
        <v>9</v>
      </c>
      <c r="I11" s="169">
        <v>49.550000000000004</v>
      </c>
      <c r="J11" s="160"/>
      <c r="K11" s="160"/>
      <c r="L11" s="160"/>
      <c r="M11" s="160"/>
      <c r="N11" s="160"/>
      <c r="O11" s="160"/>
      <c r="P11" s="170">
        <v>4.5</v>
      </c>
      <c r="Q11" s="169">
        <v>8.5500000000000007</v>
      </c>
      <c r="R11" s="169">
        <v>0</v>
      </c>
      <c r="S11" s="169">
        <v>13.05</v>
      </c>
      <c r="T11" s="171">
        <v>11</v>
      </c>
      <c r="U11" s="169">
        <v>5.0999999999999996</v>
      </c>
      <c r="V11" s="169">
        <v>6.7000000000000011</v>
      </c>
      <c r="W11" s="169">
        <v>0</v>
      </c>
      <c r="X11" s="169">
        <v>11.8</v>
      </c>
      <c r="Y11" s="171">
        <v>11</v>
      </c>
      <c r="Z11" s="169">
        <v>4.5</v>
      </c>
      <c r="AA11" s="169">
        <v>7.8000000000000007</v>
      </c>
      <c r="AB11" s="169">
        <v>0</v>
      </c>
      <c r="AC11" s="169">
        <v>12.3</v>
      </c>
      <c r="AD11" s="171">
        <v>4</v>
      </c>
      <c r="AE11" s="169">
        <v>5.0999999999999996</v>
      </c>
      <c r="AF11" s="169">
        <v>7.2999999999999989</v>
      </c>
      <c r="AG11" s="169">
        <v>0</v>
      </c>
      <c r="AH11" s="169">
        <v>12.399999999999999</v>
      </c>
      <c r="AI11" s="171">
        <v>7</v>
      </c>
      <c r="AN11" s="172"/>
      <c r="AO11" s="173"/>
      <c r="AP11" s="173"/>
      <c r="AQ11" s="173"/>
      <c r="AR11" s="173"/>
    </row>
    <row r="12" spans="1:44" ht="12.75" customHeight="1" x14ac:dyDescent="0.2">
      <c r="A12" s="166" t="s">
        <v>358</v>
      </c>
      <c r="B12" s="167" t="s">
        <v>651</v>
      </c>
      <c r="C12" s="167" t="s">
        <v>652</v>
      </c>
      <c r="D12" s="167" t="s">
        <v>646</v>
      </c>
      <c r="E12" s="167" t="s">
        <v>1</v>
      </c>
      <c r="F12" s="167" t="s">
        <v>120</v>
      </c>
      <c r="H12" s="168">
        <v>6</v>
      </c>
      <c r="I12" s="169">
        <v>50.05</v>
      </c>
      <c r="J12" s="160"/>
      <c r="K12" s="160"/>
      <c r="L12" s="160"/>
      <c r="M12" s="160"/>
      <c r="N12" s="160"/>
      <c r="O12" s="160"/>
      <c r="P12" s="170">
        <v>4.5</v>
      </c>
      <c r="Q12" s="169">
        <v>9.0500000000000007</v>
      </c>
      <c r="R12" s="169">
        <v>0</v>
      </c>
      <c r="S12" s="169">
        <v>13.55</v>
      </c>
      <c r="T12" s="171">
        <v>4</v>
      </c>
      <c r="U12" s="169">
        <v>5.0999999999999996</v>
      </c>
      <c r="V12" s="169">
        <v>6.5</v>
      </c>
      <c r="W12" s="169">
        <v>0</v>
      </c>
      <c r="X12" s="169">
        <v>11.6</v>
      </c>
      <c r="Y12" s="171">
        <v>12</v>
      </c>
      <c r="Z12" s="169">
        <v>5.0999999999999996</v>
      </c>
      <c r="AA12" s="169">
        <v>8.6</v>
      </c>
      <c r="AB12" s="169">
        <v>0</v>
      </c>
      <c r="AC12" s="169">
        <v>13.7</v>
      </c>
      <c r="AD12" s="171">
        <v>1</v>
      </c>
      <c r="AE12" s="169">
        <v>4.8</v>
      </c>
      <c r="AF12" s="169">
        <v>8.4000000000000021</v>
      </c>
      <c r="AG12" s="169">
        <v>2</v>
      </c>
      <c r="AH12" s="169">
        <v>11.200000000000001</v>
      </c>
      <c r="AI12" s="171">
        <v>12</v>
      </c>
      <c r="AN12" s="172"/>
      <c r="AO12" s="173"/>
      <c r="AP12" s="173"/>
      <c r="AQ12" s="173"/>
      <c r="AR12" s="173"/>
    </row>
    <row r="13" spans="1:44" ht="12.75" customHeight="1" x14ac:dyDescent="0.2">
      <c r="A13" s="166" t="s">
        <v>359</v>
      </c>
      <c r="B13" s="167" t="s">
        <v>653</v>
      </c>
      <c r="C13" s="167" t="s">
        <v>654</v>
      </c>
      <c r="D13" s="167" t="s">
        <v>479</v>
      </c>
      <c r="E13" s="167" t="s">
        <v>1</v>
      </c>
      <c r="F13" s="167" t="s">
        <v>120</v>
      </c>
      <c r="H13" s="168">
        <v>8</v>
      </c>
      <c r="I13" s="169">
        <v>49.674999999999997</v>
      </c>
      <c r="J13" s="160"/>
      <c r="K13" s="160"/>
      <c r="L13" s="160"/>
      <c r="M13" s="160"/>
      <c r="N13" s="160"/>
      <c r="O13" s="160"/>
      <c r="P13" s="170">
        <v>4.5</v>
      </c>
      <c r="Q13" s="169">
        <v>8.5749999999999993</v>
      </c>
      <c r="R13" s="169">
        <v>0</v>
      </c>
      <c r="S13" s="169">
        <v>13.074999999999999</v>
      </c>
      <c r="T13" s="171">
        <v>10</v>
      </c>
      <c r="U13" s="169">
        <v>5.0999999999999996</v>
      </c>
      <c r="V13" s="169">
        <v>6.7999999999999989</v>
      </c>
      <c r="W13" s="169">
        <v>0</v>
      </c>
      <c r="X13" s="169">
        <v>11.899999999999999</v>
      </c>
      <c r="Y13" s="171">
        <v>10</v>
      </c>
      <c r="Z13" s="169">
        <v>4.2</v>
      </c>
      <c r="AA13" s="169">
        <v>7.4999999999999991</v>
      </c>
      <c r="AB13" s="169">
        <v>0</v>
      </c>
      <c r="AC13" s="169">
        <v>11.7</v>
      </c>
      <c r="AD13" s="171">
        <v>9</v>
      </c>
      <c r="AE13" s="169">
        <v>5.0999999999999996</v>
      </c>
      <c r="AF13" s="169">
        <v>7.9</v>
      </c>
      <c r="AG13" s="169">
        <v>0</v>
      </c>
      <c r="AH13" s="169">
        <v>13</v>
      </c>
      <c r="AI13" s="171">
        <v>1</v>
      </c>
      <c r="AN13" s="172"/>
      <c r="AO13" s="173"/>
      <c r="AP13" s="173"/>
      <c r="AQ13" s="173"/>
      <c r="AR13" s="173"/>
    </row>
    <row r="14" spans="1:44" ht="12.75" customHeight="1" x14ac:dyDescent="0.2">
      <c r="A14" s="166" t="s">
        <v>360</v>
      </c>
      <c r="B14" s="167" t="s">
        <v>655</v>
      </c>
      <c r="C14" s="167" t="s">
        <v>656</v>
      </c>
      <c r="D14" s="167" t="s">
        <v>479</v>
      </c>
      <c r="E14" s="167" t="s">
        <v>1</v>
      </c>
      <c r="F14" s="167" t="s">
        <v>120</v>
      </c>
      <c r="H14" s="168">
        <v>19</v>
      </c>
      <c r="I14" s="169">
        <v>46.7</v>
      </c>
      <c r="J14" s="160"/>
      <c r="K14" s="160"/>
      <c r="L14" s="160"/>
      <c r="M14" s="160"/>
      <c r="N14" s="160"/>
      <c r="O14" s="160"/>
      <c r="P14" s="170">
        <v>4.5</v>
      </c>
      <c r="Q14" s="169">
        <v>8.5</v>
      </c>
      <c r="R14" s="169">
        <v>0</v>
      </c>
      <c r="S14" s="169">
        <v>13</v>
      </c>
      <c r="T14" s="171">
        <v>12</v>
      </c>
      <c r="U14" s="169">
        <v>5.0999999999999996</v>
      </c>
      <c r="V14" s="169">
        <v>7.1</v>
      </c>
      <c r="W14" s="169">
        <v>0</v>
      </c>
      <c r="X14" s="169">
        <v>12.2</v>
      </c>
      <c r="Y14" s="171">
        <v>4</v>
      </c>
      <c r="Z14" s="169">
        <v>4.5</v>
      </c>
      <c r="AA14" s="169">
        <v>7.5</v>
      </c>
      <c r="AB14" s="169">
        <v>2</v>
      </c>
      <c r="AC14" s="169">
        <v>10</v>
      </c>
      <c r="AD14" s="171">
        <v>13</v>
      </c>
      <c r="AE14" s="169">
        <v>4.8</v>
      </c>
      <c r="AF14" s="169">
        <v>6.7</v>
      </c>
      <c r="AG14" s="169">
        <v>0</v>
      </c>
      <c r="AH14" s="169">
        <v>11.5</v>
      </c>
      <c r="AI14" s="171">
        <v>10</v>
      </c>
      <c r="AN14" s="172"/>
      <c r="AO14" s="173"/>
      <c r="AP14" s="173"/>
      <c r="AQ14" s="173"/>
      <c r="AR14" s="173"/>
    </row>
    <row r="15" spans="1:44" ht="12.75" customHeight="1" x14ac:dyDescent="0.2">
      <c r="A15" s="166" t="s">
        <v>361</v>
      </c>
      <c r="B15" s="167" t="s">
        <v>657</v>
      </c>
      <c r="C15" s="167" t="s">
        <v>658</v>
      </c>
      <c r="D15" s="167" t="s">
        <v>479</v>
      </c>
      <c r="E15" s="167" t="s">
        <v>1</v>
      </c>
      <c r="F15" s="167" t="s">
        <v>120</v>
      </c>
      <c r="H15" s="168">
        <v>16</v>
      </c>
      <c r="I15" s="169">
        <v>47.875</v>
      </c>
      <c r="J15" s="160"/>
      <c r="K15" s="160"/>
      <c r="L15" s="160"/>
      <c r="M15" s="160"/>
      <c r="N15" s="160"/>
      <c r="O15" s="160"/>
      <c r="P15" s="170">
        <v>4.5</v>
      </c>
      <c r="Q15" s="169">
        <v>8.6750000000000007</v>
      </c>
      <c r="R15" s="169">
        <v>0</v>
      </c>
      <c r="S15" s="169">
        <v>13.175000000000001</v>
      </c>
      <c r="T15" s="171">
        <v>8</v>
      </c>
      <c r="U15" s="169">
        <v>5.0999999999999996</v>
      </c>
      <c r="V15" s="169">
        <v>6.9</v>
      </c>
      <c r="W15" s="169">
        <v>0</v>
      </c>
      <c r="X15" s="169">
        <v>12</v>
      </c>
      <c r="Y15" s="171">
        <v>7</v>
      </c>
      <c r="Z15" s="169">
        <v>3.9</v>
      </c>
      <c r="AA15" s="169">
        <v>8.6</v>
      </c>
      <c r="AB15" s="169">
        <v>2</v>
      </c>
      <c r="AC15" s="169">
        <v>10.5</v>
      </c>
      <c r="AD15" s="171">
        <v>12</v>
      </c>
      <c r="AE15" s="169">
        <v>5.0999999999999996</v>
      </c>
      <c r="AF15" s="169">
        <v>7.1</v>
      </c>
      <c r="AG15" s="169">
        <v>0</v>
      </c>
      <c r="AH15" s="169">
        <v>12.2</v>
      </c>
      <c r="AI15" s="171">
        <v>8</v>
      </c>
      <c r="AN15" s="172"/>
      <c r="AO15" s="173"/>
      <c r="AP15" s="173"/>
      <c r="AQ15" s="173"/>
      <c r="AR15" s="173"/>
    </row>
    <row r="16" spans="1:44" ht="12.75" customHeight="1" x14ac:dyDescent="0.2">
      <c r="A16" s="166" t="s">
        <v>362</v>
      </c>
      <c r="B16" s="167" t="s">
        <v>659</v>
      </c>
      <c r="C16" s="167" t="s">
        <v>660</v>
      </c>
      <c r="D16" s="167" t="s">
        <v>479</v>
      </c>
      <c r="E16" s="167" t="s">
        <v>1</v>
      </c>
      <c r="F16" s="167" t="s">
        <v>120</v>
      </c>
      <c r="H16" s="168">
        <v>17</v>
      </c>
      <c r="I16" s="169">
        <v>47.724999999999994</v>
      </c>
      <c r="J16" s="160"/>
      <c r="K16" s="160"/>
      <c r="L16" s="160"/>
      <c r="M16" s="160"/>
      <c r="N16" s="160"/>
      <c r="O16" s="160"/>
      <c r="P16" s="170">
        <v>4.5</v>
      </c>
      <c r="Q16" s="169">
        <v>9.0249999999999986</v>
      </c>
      <c r="R16" s="169">
        <v>0</v>
      </c>
      <c r="S16" s="169">
        <v>13.524999999999999</v>
      </c>
      <c r="T16" s="171">
        <v>5</v>
      </c>
      <c r="U16" s="169">
        <v>5.0999999999999996</v>
      </c>
      <c r="V16" s="169">
        <v>6.9</v>
      </c>
      <c r="W16" s="169">
        <v>0</v>
      </c>
      <c r="X16" s="169">
        <v>12</v>
      </c>
      <c r="Y16" s="171">
        <v>7</v>
      </c>
      <c r="Z16" s="169">
        <v>4.2</v>
      </c>
      <c r="AA16" s="169">
        <v>7.5999999999999988</v>
      </c>
      <c r="AB16" s="169">
        <v>0</v>
      </c>
      <c r="AC16" s="169">
        <v>11.799999999999999</v>
      </c>
      <c r="AD16" s="171">
        <v>8</v>
      </c>
      <c r="AE16" s="169">
        <v>4.5</v>
      </c>
      <c r="AF16" s="169">
        <v>6.9</v>
      </c>
      <c r="AG16" s="169">
        <v>1</v>
      </c>
      <c r="AH16" s="169">
        <v>10.4</v>
      </c>
      <c r="AI16" s="171">
        <v>13</v>
      </c>
      <c r="AN16" s="172"/>
      <c r="AO16" s="173"/>
      <c r="AP16" s="173"/>
      <c r="AQ16" s="173"/>
      <c r="AR16" s="173"/>
    </row>
    <row r="17" spans="1:44" ht="12.75" customHeight="1" x14ac:dyDescent="0.2">
      <c r="A17" s="174" t="s">
        <v>363</v>
      </c>
      <c r="B17" s="167" t="s">
        <v>661</v>
      </c>
      <c r="C17" s="167" t="s">
        <v>662</v>
      </c>
      <c r="D17" s="167" t="s">
        <v>479</v>
      </c>
      <c r="E17" s="167" t="s">
        <v>1</v>
      </c>
      <c r="F17" s="167" t="s">
        <v>120</v>
      </c>
      <c r="H17" s="168">
        <v>18</v>
      </c>
      <c r="I17" s="169">
        <v>47.650000000000006</v>
      </c>
      <c r="J17" s="160"/>
      <c r="K17" s="160"/>
      <c r="L17" s="160"/>
      <c r="M17" s="160"/>
      <c r="N17" s="160"/>
      <c r="O17" s="160"/>
      <c r="P17" s="170">
        <v>4.5</v>
      </c>
      <c r="Q17" s="169">
        <v>8.8500000000000014</v>
      </c>
      <c r="R17" s="169">
        <v>0</v>
      </c>
      <c r="S17" s="169">
        <v>13.350000000000001</v>
      </c>
      <c r="T17" s="171">
        <v>7</v>
      </c>
      <c r="U17" s="169">
        <v>5.0999999999999996</v>
      </c>
      <c r="V17" s="169">
        <v>6.4</v>
      </c>
      <c r="W17" s="169">
        <v>2</v>
      </c>
      <c r="X17" s="169">
        <v>9.5</v>
      </c>
      <c r="Y17" s="171">
        <v>13</v>
      </c>
      <c r="Z17" s="169">
        <v>4.8</v>
      </c>
      <c r="AA17" s="169">
        <v>7.4000000000000012</v>
      </c>
      <c r="AB17" s="169">
        <v>0</v>
      </c>
      <c r="AC17" s="169">
        <v>12.200000000000001</v>
      </c>
      <c r="AD17" s="171">
        <v>5</v>
      </c>
      <c r="AE17" s="169">
        <v>5.0999999999999996</v>
      </c>
      <c r="AF17" s="169">
        <v>7.5</v>
      </c>
      <c r="AG17" s="169">
        <v>0</v>
      </c>
      <c r="AH17" s="169">
        <v>12.6</v>
      </c>
      <c r="AI17" s="171">
        <v>5</v>
      </c>
      <c r="AN17" s="172"/>
      <c r="AO17" s="173"/>
      <c r="AP17" s="173"/>
      <c r="AQ17" s="173"/>
      <c r="AR17" s="173"/>
    </row>
    <row r="18" spans="1:44" ht="12.75" customHeight="1" x14ac:dyDescent="0.2">
      <c r="A18" s="174" t="s">
        <v>364</v>
      </c>
      <c r="B18" s="167" t="s">
        <v>663</v>
      </c>
      <c r="C18" s="167" t="s">
        <v>664</v>
      </c>
      <c r="D18" s="167" t="s">
        <v>479</v>
      </c>
      <c r="E18" s="167" t="s">
        <v>1</v>
      </c>
      <c r="F18" s="167" t="s">
        <v>120</v>
      </c>
      <c r="H18" s="168">
        <v>11</v>
      </c>
      <c r="I18" s="169">
        <v>48.65</v>
      </c>
      <c r="J18" s="160"/>
      <c r="K18" s="160"/>
      <c r="L18" s="160"/>
      <c r="M18" s="160"/>
      <c r="N18" s="160"/>
      <c r="O18" s="160"/>
      <c r="P18" s="170">
        <v>4.5</v>
      </c>
      <c r="Q18" s="169">
        <v>8.75</v>
      </c>
      <c r="R18" s="169">
        <v>0</v>
      </c>
      <c r="S18" s="169">
        <v>13.25</v>
      </c>
      <c r="T18" s="171" t="e">
        <v>#N/A</v>
      </c>
      <c r="U18" s="169">
        <v>5.0999999999999996</v>
      </c>
      <c r="V18" s="169">
        <v>6.6</v>
      </c>
      <c r="W18" s="169">
        <v>0</v>
      </c>
      <c r="X18" s="169">
        <v>11.7</v>
      </c>
      <c r="Y18" s="171" t="e">
        <v>#N/A</v>
      </c>
      <c r="Z18" s="169">
        <v>4.5</v>
      </c>
      <c r="AA18" s="169">
        <v>6.6999999999999993</v>
      </c>
      <c r="AB18" s="169">
        <v>0</v>
      </c>
      <c r="AC18" s="169">
        <v>11.2</v>
      </c>
      <c r="AD18" s="171">
        <v>11</v>
      </c>
      <c r="AE18" s="169">
        <v>5.0999999999999996</v>
      </c>
      <c r="AF18" s="169">
        <v>7.4</v>
      </c>
      <c r="AG18" s="169">
        <v>0</v>
      </c>
      <c r="AH18" s="169">
        <v>12.5</v>
      </c>
      <c r="AI18" s="171" t="e">
        <v>#N/A</v>
      </c>
      <c r="AN18" s="172"/>
      <c r="AO18" s="173"/>
      <c r="AP18" s="173"/>
      <c r="AQ18" s="173"/>
      <c r="AR18" s="173"/>
    </row>
    <row r="19" spans="1:44" ht="12.75" customHeight="1" x14ac:dyDescent="0.2">
      <c r="A19" s="175" t="s">
        <v>365</v>
      </c>
      <c r="B19" s="167" t="s">
        <v>665</v>
      </c>
      <c r="C19" s="167" t="s">
        <v>666</v>
      </c>
      <c r="D19" s="167" t="s">
        <v>552</v>
      </c>
      <c r="E19" s="167" t="s">
        <v>1</v>
      </c>
      <c r="F19" s="167" t="s">
        <v>120</v>
      </c>
      <c r="H19" s="168">
        <v>12</v>
      </c>
      <c r="I19" s="169">
        <v>48.2</v>
      </c>
      <c r="J19" s="160"/>
      <c r="K19" s="160"/>
      <c r="L19" s="160"/>
      <c r="M19" s="160"/>
      <c r="N19" s="160"/>
      <c r="O19" s="160"/>
      <c r="P19" s="170">
        <v>4.5</v>
      </c>
      <c r="Q19" s="169">
        <v>8.9</v>
      </c>
      <c r="R19" s="169">
        <v>0</v>
      </c>
      <c r="S19" s="169">
        <v>13.4</v>
      </c>
      <c r="T19" s="171" t="e">
        <v>#N/A</v>
      </c>
      <c r="U19" s="169">
        <v>5.0999999999999996</v>
      </c>
      <c r="V19" s="169">
        <v>6.9</v>
      </c>
      <c r="W19" s="169">
        <v>0</v>
      </c>
      <c r="X19" s="169">
        <v>12</v>
      </c>
      <c r="Y19" s="171">
        <v>7</v>
      </c>
      <c r="Z19" s="169">
        <v>4.5</v>
      </c>
      <c r="AA19" s="169">
        <v>7</v>
      </c>
      <c r="AB19" s="169">
        <v>0</v>
      </c>
      <c r="AC19" s="169">
        <v>11.5</v>
      </c>
      <c r="AD19" s="171" t="e">
        <v>#N/A</v>
      </c>
      <c r="AE19" s="169">
        <v>4.5</v>
      </c>
      <c r="AF19" s="169">
        <v>6.8000000000000007</v>
      </c>
      <c r="AG19" s="169">
        <v>0</v>
      </c>
      <c r="AH19" s="169">
        <v>11.3</v>
      </c>
      <c r="AI19" s="171" t="e">
        <v>#N/A</v>
      </c>
      <c r="AN19" s="172"/>
      <c r="AO19" s="173"/>
      <c r="AP19" s="173"/>
      <c r="AQ19" s="173"/>
      <c r="AR19" s="173"/>
    </row>
    <row r="20" spans="1:44" ht="12.75" customHeight="1" x14ac:dyDescent="0.2">
      <c r="A20" s="174" t="s">
        <v>366</v>
      </c>
      <c r="B20" s="167" t="s">
        <v>667</v>
      </c>
      <c r="C20" s="167" t="s">
        <v>668</v>
      </c>
      <c r="D20" s="167" t="s">
        <v>552</v>
      </c>
      <c r="E20" s="167" t="s">
        <v>1</v>
      </c>
      <c r="F20" s="167" t="s">
        <v>120</v>
      </c>
      <c r="H20" s="168">
        <v>5</v>
      </c>
      <c r="I20" s="169">
        <v>50.375</v>
      </c>
      <c r="J20" s="160"/>
      <c r="K20" s="160"/>
      <c r="L20" s="160"/>
      <c r="M20" s="160"/>
      <c r="N20" s="160"/>
      <c r="O20" s="160"/>
      <c r="P20" s="170">
        <v>4.5</v>
      </c>
      <c r="Q20" s="169">
        <v>9.2750000000000004</v>
      </c>
      <c r="R20" s="169">
        <v>0</v>
      </c>
      <c r="S20" s="169">
        <v>13.775</v>
      </c>
      <c r="T20" s="171" t="e">
        <v>#N/A</v>
      </c>
      <c r="U20" s="169">
        <v>5.0999999999999996</v>
      </c>
      <c r="V20" s="169">
        <v>7.2000000000000011</v>
      </c>
      <c r="W20" s="169">
        <v>0</v>
      </c>
      <c r="X20" s="169">
        <v>12.3</v>
      </c>
      <c r="Y20" s="171">
        <v>3</v>
      </c>
      <c r="Z20" s="169">
        <v>4.8</v>
      </c>
      <c r="AA20" s="169">
        <v>7.1000000000000005</v>
      </c>
      <c r="AB20" s="169">
        <v>0</v>
      </c>
      <c r="AC20" s="169">
        <v>11.9</v>
      </c>
      <c r="AD20" s="171" t="e">
        <v>#N/A</v>
      </c>
      <c r="AE20" s="169">
        <v>4.8</v>
      </c>
      <c r="AF20" s="169">
        <v>7.6000000000000005</v>
      </c>
      <c r="AG20" s="169">
        <v>0</v>
      </c>
      <c r="AH20" s="169">
        <v>12.4</v>
      </c>
      <c r="AI20" s="171">
        <v>6</v>
      </c>
      <c r="AN20" s="172"/>
      <c r="AO20" s="173"/>
      <c r="AP20" s="173"/>
      <c r="AQ20" s="173"/>
      <c r="AR20" s="173"/>
    </row>
    <row r="21" spans="1:44" ht="12.75" customHeight="1" x14ac:dyDescent="0.2">
      <c r="A21" s="166" t="s">
        <v>367</v>
      </c>
      <c r="B21" s="167" t="s">
        <v>669</v>
      </c>
      <c r="C21" s="167" t="s">
        <v>670</v>
      </c>
      <c r="D21" s="167" t="s">
        <v>552</v>
      </c>
      <c r="E21" s="167" t="s">
        <v>1</v>
      </c>
      <c r="F21" s="167" t="s">
        <v>120</v>
      </c>
      <c r="H21" s="168">
        <v>15</v>
      </c>
      <c r="I21" s="169">
        <v>47.899999999999991</v>
      </c>
      <c r="J21" s="160"/>
      <c r="K21" s="160"/>
      <c r="L21" s="160"/>
      <c r="M21" s="160"/>
      <c r="N21" s="160"/>
      <c r="O21" s="160"/>
      <c r="P21" s="170">
        <v>4.5</v>
      </c>
      <c r="Q21" s="169">
        <v>8.6999999999999993</v>
      </c>
      <c r="R21" s="169">
        <v>0</v>
      </c>
      <c r="S21" s="169">
        <v>13.2</v>
      </c>
      <c r="T21" s="171" t="e">
        <v>#N/A</v>
      </c>
      <c r="U21" s="169">
        <v>5.0999999999999996</v>
      </c>
      <c r="V21" s="169">
        <v>5.7999999999999989</v>
      </c>
      <c r="W21" s="169">
        <v>0</v>
      </c>
      <c r="X21" s="169">
        <v>10.899999999999999</v>
      </c>
      <c r="Y21" s="171" t="e">
        <v>#N/A</v>
      </c>
      <c r="Z21" s="169">
        <v>4.5</v>
      </c>
      <c r="AA21" s="169">
        <v>6.5</v>
      </c>
      <c r="AB21" s="169">
        <v>0</v>
      </c>
      <c r="AC21" s="169">
        <v>11</v>
      </c>
      <c r="AD21" s="171" t="e">
        <v>#N/A</v>
      </c>
      <c r="AE21" s="169">
        <v>5.0999999999999996</v>
      </c>
      <c r="AF21" s="169">
        <v>7.7000000000000011</v>
      </c>
      <c r="AG21" s="169">
        <v>0</v>
      </c>
      <c r="AH21" s="169">
        <v>12.8</v>
      </c>
      <c r="AI21" s="171">
        <v>4</v>
      </c>
      <c r="AN21" s="172"/>
      <c r="AO21" s="173"/>
      <c r="AP21" s="173"/>
      <c r="AQ21" s="173"/>
      <c r="AR21" s="173"/>
    </row>
    <row r="22" spans="1:44" ht="12.75" customHeight="1" x14ac:dyDescent="0.2">
      <c r="A22" s="166" t="s">
        <v>368</v>
      </c>
      <c r="B22" s="167" t="s">
        <v>671</v>
      </c>
      <c r="C22" s="167" t="s">
        <v>672</v>
      </c>
      <c r="D22" s="167" t="s">
        <v>552</v>
      </c>
      <c r="E22" s="167" t="s">
        <v>1</v>
      </c>
      <c r="F22" s="167" t="s">
        <v>120</v>
      </c>
      <c r="H22" s="168">
        <v>4</v>
      </c>
      <c r="I22" s="169">
        <v>50.424999999999997</v>
      </c>
      <c r="J22" s="160"/>
      <c r="K22" s="160"/>
      <c r="L22" s="160"/>
      <c r="M22" s="160"/>
      <c r="N22" s="160"/>
      <c r="O22" s="160"/>
      <c r="P22" s="170">
        <v>4.5</v>
      </c>
      <c r="Q22" s="169">
        <v>8.9250000000000007</v>
      </c>
      <c r="R22" s="169">
        <v>0</v>
      </c>
      <c r="S22" s="169">
        <v>13.425000000000001</v>
      </c>
      <c r="T22" s="171">
        <v>6</v>
      </c>
      <c r="U22" s="169">
        <v>5.0999999999999996</v>
      </c>
      <c r="V22" s="169">
        <v>7</v>
      </c>
      <c r="W22" s="169">
        <v>0</v>
      </c>
      <c r="X22" s="169">
        <v>12.1</v>
      </c>
      <c r="Y22" s="171">
        <v>6</v>
      </c>
      <c r="Z22" s="169">
        <v>4.5</v>
      </c>
      <c r="AA22" s="169">
        <v>7.5</v>
      </c>
      <c r="AB22" s="169">
        <v>0</v>
      </c>
      <c r="AC22" s="169">
        <v>12</v>
      </c>
      <c r="AD22" s="171" t="e">
        <v>#N/A</v>
      </c>
      <c r="AE22" s="169">
        <v>5.0999999999999996</v>
      </c>
      <c r="AF22" s="169">
        <v>7.7999999999999989</v>
      </c>
      <c r="AG22" s="169">
        <v>0</v>
      </c>
      <c r="AH22" s="169">
        <v>12.899999999999999</v>
      </c>
      <c r="AI22" s="171" t="e">
        <v>#N/A</v>
      </c>
      <c r="AN22" s="172"/>
      <c r="AO22" s="173"/>
      <c r="AP22" s="173"/>
      <c r="AQ22" s="173"/>
      <c r="AR22" s="173"/>
    </row>
    <row r="23" spans="1:44" ht="12.75" customHeight="1" x14ac:dyDescent="0.2">
      <c r="A23" s="166" t="s">
        <v>369</v>
      </c>
      <c r="B23" s="167" t="s">
        <v>673</v>
      </c>
      <c r="C23" s="167" t="s">
        <v>674</v>
      </c>
      <c r="D23" s="167" t="s">
        <v>564</v>
      </c>
      <c r="E23" s="167" t="s">
        <v>1</v>
      </c>
      <c r="F23" s="167" t="s">
        <v>120</v>
      </c>
      <c r="H23" s="168">
        <v>10</v>
      </c>
      <c r="I23" s="169">
        <v>49.174999999999997</v>
      </c>
      <c r="J23" s="160"/>
      <c r="K23" s="160"/>
      <c r="L23" s="160"/>
      <c r="M23" s="160"/>
      <c r="N23" s="160"/>
      <c r="O23" s="160"/>
      <c r="P23" s="170">
        <v>4.5</v>
      </c>
      <c r="Q23" s="169">
        <v>8.7750000000000004</v>
      </c>
      <c r="R23" s="169">
        <v>0</v>
      </c>
      <c r="S23" s="169">
        <v>13.275</v>
      </c>
      <c r="T23" s="171" t="e">
        <v>#N/A</v>
      </c>
      <c r="U23" s="169">
        <v>5.0999999999999996</v>
      </c>
      <c r="V23" s="169">
        <v>7</v>
      </c>
      <c r="W23" s="169">
        <v>0</v>
      </c>
      <c r="X23" s="169">
        <v>12.1</v>
      </c>
      <c r="Y23" s="171">
        <v>6</v>
      </c>
      <c r="Z23" s="169">
        <v>4.8</v>
      </c>
      <c r="AA23" s="169">
        <v>7.6000000000000005</v>
      </c>
      <c r="AB23" s="169">
        <v>0</v>
      </c>
      <c r="AC23" s="169">
        <v>12.4</v>
      </c>
      <c r="AD23" s="171" t="e">
        <v>#N/A</v>
      </c>
      <c r="AE23" s="169">
        <v>4.8</v>
      </c>
      <c r="AF23" s="169">
        <v>7.6000000000000005</v>
      </c>
      <c r="AG23" s="169">
        <v>1</v>
      </c>
      <c r="AH23" s="169">
        <v>11.4</v>
      </c>
      <c r="AI23" s="171" t="e">
        <v>#N/A</v>
      </c>
      <c r="AN23" s="172"/>
      <c r="AO23" s="173"/>
      <c r="AP23" s="173"/>
      <c r="AQ23" s="173"/>
      <c r="AR23" s="173"/>
    </row>
    <row r="24" spans="1:44" ht="12.75" customHeight="1" thickBot="1" x14ac:dyDescent="0.25">
      <c r="AN24" s="172"/>
      <c r="AO24" s="173"/>
      <c r="AP24" s="173"/>
      <c r="AQ24" s="173"/>
      <c r="AR24" s="173"/>
    </row>
    <row r="25" spans="1:44" ht="12.75" customHeight="1" thickBot="1" x14ac:dyDescent="0.25">
      <c r="A25" s="154" t="s">
        <v>168</v>
      </c>
      <c r="B25" s="155" t="s">
        <v>370</v>
      </c>
      <c r="C25" s="156"/>
      <c r="D25" s="157" t="s">
        <v>371</v>
      </c>
      <c r="E25" s="159" t="s">
        <v>110</v>
      </c>
      <c r="F25" s="159"/>
      <c r="AN25" s="172"/>
      <c r="AO25" s="173"/>
      <c r="AP25" s="173"/>
      <c r="AQ25" s="173"/>
      <c r="AR25" s="173"/>
    </row>
    <row r="26" spans="1:44" ht="12.75" customHeight="1" x14ac:dyDescent="0.2">
      <c r="AN26" s="172"/>
      <c r="AO26" s="173"/>
      <c r="AP26" s="173"/>
      <c r="AQ26" s="173"/>
      <c r="AR26" s="173"/>
    </row>
    <row r="27" spans="1:44" ht="12.75" customHeight="1" x14ac:dyDescent="0.2">
      <c r="A27" s="176" t="s">
        <v>372</v>
      </c>
      <c r="B27" s="167" t="s">
        <v>675</v>
      </c>
      <c r="C27" s="167" t="s">
        <v>676</v>
      </c>
      <c r="D27" s="167" t="s">
        <v>522</v>
      </c>
      <c r="E27" s="167" t="s">
        <v>285</v>
      </c>
      <c r="F27" s="167" t="s">
        <v>371</v>
      </c>
      <c r="H27" s="168">
        <v>3</v>
      </c>
      <c r="I27" s="169">
        <v>48.774999999999999</v>
      </c>
      <c r="J27" s="160"/>
      <c r="K27" s="160"/>
      <c r="L27" s="160"/>
      <c r="M27" s="160"/>
      <c r="N27" s="160"/>
      <c r="O27" s="160"/>
      <c r="P27" s="170">
        <v>3.8</v>
      </c>
      <c r="Q27" s="169">
        <v>8.7750000000000021</v>
      </c>
      <c r="R27" s="169">
        <v>0</v>
      </c>
      <c r="S27" s="169">
        <v>12.575000000000001</v>
      </c>
      <c r="T27" s="171" t="e">
        <v>#N/A</v>
      </c>
      <c r="U27" s="169">
        <v>5.2</v>
      </c>
      <c r="V27" s="169">
        <v>6.3</v>
      </c>
      <c r="W27" s="169">
        <v>0</v>
      </c>
      <c r="X27" s="169">
        <v>11.5</v>
      </c>
      <c r="Y27" s="171" t="e">
        <v>#N/A</v>
      </c>
      <c r="Z27" s="169">
        <v>4.9000000000000004</v>
      </c>
      <c r="AA27" s="169">
        <v>7.9</v>
      </c>
      <c r="AB27" s="169">
        <v>0</v>
      </c>
      <c r="AC27" s="169">
        <v>12.8</v>
      </c>
      <c r="AD27" s="171" t="e">
        <v>#N/A</v>
      </c>
      <c r="AE27" s="169">
        <v>4.3</v>
      </c>
      <c r="AF27" s="169">
        <v>7.6000000000000005</v>
      </c>
      <c r="AG27" s="169">
        <v>0</v>
      </c>
      <c r="AH27" s="169">
        <v>11.9</v>
      </c>
      <c r="AI27" s="171" t="e">
        <v>#N/A</v>
      </c>
      <c r="AN27" s="172"/>
      <c r="AO27" s="173"/>
      <c r="AP27" s="173"/>
      <c r="AQ27" s="173"/>
      <c r="AR27" s="173"/>
    </row>
    <row r="28" spans="1:44" ht="12.75" customHeight="1" x14ac:dyDescent="0.2">
      <c r="A28" s="176" t="s">
        <v>373</v>
      </c>
      <c r="B28" s="167" t="s">
        <v>677</v>
      </c>
      <c r="C28" s="167" t="s">
        <v>678</v>
      </c>
      <c r="D28" s="167" t="s">
        <v>522</v>
      </c>
      <c r="E28" s="167" t="s">
        <v>285</v>
      </c>
      <c r="F28" s="167" t="s">
        <v>371</v>
      </c>
      <c r="H28" s="168">
        <v>1</v>
      </c>
      <c r="I28" s="169">
        <v>50.849999999999994</v>
      </c>
      <c r="J28" s="160"/>
      <c r="K28" s="160"/>
      <c r="L28" s="160"/>
      <c r="M28" s="160"/>
      <c r="N28" s="160"/>
      <c r="O28" s="160"/>
      <c r="P28" s="170">
        <v>4.5</v>
      </c>
      <c r="Q28" s="169">
        <v>9.35</v>
      </c>
      <c r="R28" s="169">
        <v>0</v>
      </c>
      <c r="S28" s="169">
        <v>13.85</v>
      </c>
      <c r="T28" s="171" t="e">
        <v>#N/A</v>
      </c>
      <c r="U28" s="169">
        <v>5.2</v>
      </c>
      <c r="V28" s="169">
        <v>7.3999999999999995</v>
      </c>
      <c r="W28" s="169">
        <v>0</v>
      </c>
      <c r="X28" s="169">
        <v>12.6</v>
      </c>
      <c r="Y28" s="171" t="e">
        <v>#N/A</v>
      </c>
      <c r="Z28" s="169">
        <v>4.5999999999999996</v>
      </c>
      <c r="AA28" s="169">
        <v>7.5</v>
      </c>
      <c r="AB28" s="169">
        <v>0</v>
      </c>
      <c r="AC28" s="169">
        <v>12.1</v>
      </c>
      <c r="AD28" s="171">
        <v>7</v>
      </c>
      <c r="AE28" s="169">
        <v>4.9000000000000004</v>
      </c>
      <c r="AF28" s="169">
        <v>7.4</v>
      </c>
      <c r="AG28" s="169">
        <v>0</v>
      </c>
      <c r="AH28" s="169">
        <v>12.3</v>
      </c>
      <c r="AI28" s="171" t="e">
        <v>#N/A</v>
      </c>
      <c r="AN28" s="172"/>
      <c r="AO28" s="173"/>
      <c r="AP28" s="173"/>
      <c r="AQ28" s="173"/>
      <c r="AR28" s="173"/>
    </row>
    <row r="29" spans="1:44" ht="12.75" customHeight="1" x14ac:dyDescent="0.2">
      <c r="A29" s="176" t="s">
        <v>374</v>
      </c>
      <c r="B29" s="167" t="s">
        <v>679</v>
      </c>
      <c r="C29" s="167" t="s">
        <v>680</v>
      </c>
      <c r="D29" s="167" t="s">
        <v>504</v>
      </c>
      <c r="E29" s="167" t="s">
        <v>285</v>
      </c>
      <c r="F29" s="167" t="s">
        <v>371</v>
      </c>
      <c r="H29" s="168">
        <v>2</v>
      </c>
      <c r="I29" s="169">
        <v>50.525000000000006</v>
      </c>
      <c r="J29" s="160"/>
      <c r="K29" s="160"/>
      <c r="L29" s="160"/>
      <c r="M29" s="160"/>
      <c r="N29" s="160"/>
      <c r="O29" s="160"/>
      <c r="P29" s="170">
        <v>4.5</v>
      </c>
      <c r="Q29" s="169">
        <v>9.2249999999999996</v>
      </c>
      <c r="R29" s="169">
        <v>0</v>
      </c>
      <c r="S29" s="169">
        <v>13.725</v>
      </c>
      <c r="T29" s="171" t="e">
        <v>#N/A</v>
      </c>
      <c r="U29" s="169">
        <v>4.9000000000000004</v>
      </c>
      <c r="V29" s="169">
        <v>6.7000000000000011</v>
      </c>
      <c r="W29" s="169">
        <v>0</v>
      </c>
      <c r="X29" s="169">
        <v>11.600000000000001</v>
      </c>
      <c r="Y29" s="171" t="e">
        <v>#N/A</v>
      </c>
      <c r="Z29" s="169">
        <v>5.0999999999999996</v>
      </c>
      <c r="AA29" s="169">
        <v>7.5</v>
      </c>
      <c r="AB29" s="169">
        <v>0</v>
      </c>
      <c r="AC29" s="169">
        <v>12.6</v>
      </c>
      <c r="AD29" s="171" t="e">
        <v>#N/A</v>
      </c>
      <c r="AE29" s="169">
        <v>4.5999999999999996</v>
      </c>
      <c r="AF29" s="169">
        <v>8</v>
      </c>
      <c r="AG29" s="169">
        <v>0</v>
      </c>
      <c r="AH29" s="169">
        <v>12.6</v>
      </c>
      <c r="AI29" s="171">
        <v>5</v>
      </c>
      <c r="AN29" s="172"/>
      <c r="AO29" s="173"/>
      <c r="AP29" s="173"/>
      <c r="AQ29" s="173"/>
      <c r="AR29" s="173"/>
    </row>
  </sheetData>
  <mergeCells count="4">
    <mergeCell ref="P2:S2"/>
    <mergeCell ref="U2:X2"/>
    <mergeCell ref="Z2:AC2"/>
    <mergeCell ref="AE2:AH2"/>
  </mergeCells>
  <conditionalFormatting sqref="I4">
    <cfRule type="cellIs" dxfId="52" priority="5" operator="equal">
      <formula>40</formula>
    </cfRule>
  </conditionalFormatting>
  <conditionalFormatting sqref="I5:I23">
    <cfRule type="cellIs" dxfId="51" priority="4" operator="equal">
      <formula>40</formula>
    </cfRule>
  </conditionalFormatting>
  <conditionalFormatting sqref="I27:I29">
    <cfRule type="cellIs" dxfId="50" priority="3" operator="equal">
      <formula>40</formula>
    </cfRule>
  </conditionalFormatting>
  <conditionalFormatting sqref="H27:H29">
    <cfRule type="cellIs" dxfId="49" priority="2" operator="equal">
      <formula>1</formula>
    </cfRule>
  </conditionalFormatting>
  <conditionalFormatting sqref="H4:H23">
    <cfRule type="cellIs" dxfId="48" priority="1" operator="between">
      <formula>1</formula>
      <formula>5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3e competitiewedstrijd 5 maart 2017</oddHeader>
    <oddFooter>&amp;R&amp;D  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2">
    <pageSetUpPr fitToPage="1"/>
  </sheetPr>
  <dimension ref="A1:AS33"/>
  <sheetViews>
    <sheetView zoomScaleNormal="100" workbookViewId="0">
      <pane xSplit="7" ySplit="3" topLeftCell="H4" activePane="bottomRight" state="frozen"/>
      <selection activeCell="B42" sqref="B42"/>
      <selection pane="topRight" activeCell="B42" sqref="B42"/>
      <selection pane="bottomLeft" activeCell="B42" sqref="B42"/>
      <selection pane="bottomRight" activeCell="H4" sqref="H4"/>
    </sheetView>
  </sheetViews>
  <sheetFormatPr defaultColWidth="9.109375" defaultRowHeight="12.75" customHeight="1" x14ac:dyDescent="0.2"/>
  <cols>
    <col min="1" max="1" width="6.88671875" style="132" customWidth="1"/>
    <col min="2" max="2" width="16" style="132" customWidth="1"/>
    <col min="3" max="3" width="10.109375" style="132" hidden="1" customWidth="1"/>
    <col min="4" max="4" width="9" style="132" customWidth="1"/>
    <col min="5" max="5" width="7.44140625" style="132" hidden="1" customWidth="1"/>
    <col min="6" max="6" width="3.33203125" style="132" hidden="1" customWidth="1"/>
    <col min="7" max="7" width="9.109375" style="132" hidden="1" customWidth="1"/>
    <col min="8" max="9" width="5.6640625" style="132" customWidth="1"/>
    <col min="10" max="15" width="9.109375" style="132" hidden="1" customWidth="1"/>
    <col min="16" max="19" width="4.6640625" style="132" customWidth="1"/>
    <col min="20" max="20" width="4.6640625" style="132" hidden="1" customWidth="1"/>
    <col min="21" max="24" width="4.6640625" style="132" customWidth="1"/>
    <col min="25" max="25" width="4.6640625" style="132" hidden="1" customWidth="1"/>
    <col min="26" max="29" width="4.6640625" style="132" customWidth="1"/>
    <col min="30" max="30" width="4.6640625" style="132" hidden="1" customWidth="1"/>
    <col min="31" max="34" width="4.6640625" style="132" customWidth="1"/>
    <col min="35" max="35" width="4.6640625" style="132" hidden="1" customWidth="1"/>
    <col min="36" max="36" width="1.88671875" style="132" customWidth="1"/>
    <col min="37" max="38" width="9.109375" style="132"/>
    <col min="39" max="39" width="9.109375" style="132" hidden="1" customWidth="1"/>
    <col min="40" max="16384" width="9.109375" style="132"/>
  </cols>
  <sheetData>
    <row r="1" spans="1:45" ht="12.75" customHeight="1" thickBot="1" x14ac:dyDescent="0.25"/>
    <row r="2" spans="1:45" ht="12.75" customHeight="1" thickBot="1" x14ac:dyDescent="0.25">
      <c r="A2" s="177" t="s">
        <v>375</v>
      </c>
      <c r="B2" s="178" t="s">
        <v>325</v>
      </c>
      <c r="C2" s="179"/>
      <c r="D2" s="180" t="s">
        <v>371</v>
      </c>
      <c r="E2" s="181" t="s">
        <v>110</v>
      </c>
      <c r="F2" s="131"/>
      <c r="H2" s="133" t="s">
        <v>4</v>
      </c>
      <c r="I2" s="133" t="s">
        <v>5</v>
      </c>
      <c r="J2" s="134"/>
      <c r="K2" s="134"/>
      <c r="L2" s="134"/>
      <c r="M2" s="134"/>
      <c r="N2" s="134"/>
      <c r="O2" s="134"/>
      <c r="P2" s="235" t="s">
        <v>6</v>
      </c>
      <c r="Q2" s="236"/>
      <c r="R2" s="236"/>
      <c r="S2" s="236"/>
      <c r="T2" s="135"/>
      <c r="U2" s="235" t="s">
        <v>7</v>
      </c>
      <c r="V2" s="236"/>
      <c r="W2" s="236"/>
      <c r="X2" s="236"/>
      <c r="Y2" s="135"/>
      <c r="Z2" s="235" t="s">
        <v>8</v>
      </c>
      <c r="AA2" s="236"/>
      <c r="AB2" s="236"/>
      <c r="AC2" s="236"/>
      <c r="AD2" s="135"/>
      <c r="AE2" s="237" t="s">
        <v>9</v>
      </c>
      <c r="AF2" s="237"/>
      <c r="AG2" s="237"/>
      <c r="AH2" s="237"/>
      <c r="AI2" s="135"/>
      <c r="AM2" s="136">
        <v>24</v>
      </c>
    </row>
    <row r="3" spans="1:45" ht="12.75" customHeight="1" x14ac:dyDescent="0.2">
      <c r="A3" s="134"/>
      <c r="B3" s="134"/>
      <c r="C3" s="134"/>
      <c r="D3" s="134"/>
      <c r="E3" s="134"/>
      <c r="F3" s="134"/>
      <c r="H3" s="137"/>
      <c r="I3" s="137"/>
      <c r="J3" s="134"/>
      <c r="K3" s="134"/>
      <c r="L3" s="134"/>
      <c r="M3" s="134"/>
      <c r="N3" s="134"/>
      <c r="O3" s="134"/>
      <c r="P3" s="138" t="s">
        <v>10</v>
      </c>
      <c r="Q3" s="138" t="s">
        <v>11</v>
      </c>
      <c r="R3" s="138" t="s">
        <v>12</v>
      </c>
      <c r="S3" s="138" t="s">
        <v>13</v>
      </c>
      <c r="T3" s="138" t="s">
        <v>14</v>
      </c>
      <c r="U3" s="138" t="s">
        <v>15</v>
      </c>
      <c r="V3" s="138" t="s">
        <v>11</v>
      </c>
      <c r="W3" s="138" t="s">
        <v>12</v>
      </c>
      <c r="X3" s="138" t="s">
        <v>13</v>
      </c>
      <c r="Y3" s="138" t="s">
        <v>14</v>
      </c>
      <c r="Z3" s="138" t="s">
        <v>15</v>
      </c>
      <c r="AA3" s="138" t="s">
        <v>11</v>
      </c>
      <c r="AB3" s="138" t="s">
        <v>12</v>
      </c>
      <c r="AC3" s="138" t="s">
        <v>13</v>
      </c>
      <c r="AD3" s="138" t="s">
        <v>14</v>
      </c>
      <c r="AE3" s="138" t="s">
        <v>15</v>
      </c>
      <c r="AF3" s="138" t="s">
        <v>11</v>
      </c>
      <c r="AG3" s="138" t="s">
        <v>12</v>
      </c>
      <c r="AH3" s="138" t="s">
        <v>13</v>
      </c>
      <c r="AI3" s="139" t="s">
        <v>14</v>
      </c>
      <c r="AM3" s="136">
        <v>19</v>
      </c>
    </row>
    <row r="4" spans="1:45" ht="12.75" customHeight="1" x14ac:dyDescent="0.2">
      <c r="A4" s="182" t="s">
        <v>376</v>
      </c>
      <c r="B4" s="141" t="s">
        <v>586</v>
      </c>
      <c r="C4" s="141" t="s">
        <v>587</v>
      </c>
      <c r="D4" s="141" t="s">
        <v>564</v>
      </c>
      <c r="E4" s="141" t="s">
        <v>325</v>
      </c>
      <c r="F4" s="141" t="s">
        <v>371</v>
      </c>
      <c r="H4" s="183">
        <v>6</v>
      </c>
      <c r="I4" s="143">
        <v>46.3</v>
      </c>
      <c r="J4" s="144"/>
      <c r="K4" s="144"/>
      <c r="L4" s="144"/>
      <c r="M4" s="144"/>
      <c r="N4" s="144"/>
      <c r="O4" s="144"/>
      <c r="P4" s="145">
        <v>4.5</v>
      </c>
      <c r="Q4" s="146">
        <v>8.4</v>
      </c>
      <c r="R4" s="146">
        <v>0</v>
      </c>
      <c r="S4" s="146">
        <v>12.9</v>
      </c>
      <c r="T4" s="147">
        <v>5</v>
      </c>
      <c r="U4" s="146">
        <v>4.7</v>
      </c>
      <c r="V4" s="146">
        <v>6.3</v>
      </c>
      <c r="W4" s="146">
        <v>0</v>
      </c>
      <c r="X4" s="146">
        <v>11</v>
      </c>
      <c r="Y4" s="147">
        <v>4</v>
      </c>
      <c r="Z4" s="146">
        <v>4.7</v>
      </c>
      <c r="AA4" s="146">
        <v>5.0999999999999988</v>
      </c>
      <c r="AB4" s="146">
        <v>0</v>
      </c>
      <c r="AC4" s="146">
        <v>9.7999999999999989</v>
      </c>
      <c r="AD4" s="147">
        <v>5</v>
      </c>
      <c r="AE4" s="146">
        <v>5.6</v>
      </c>
      <c r="AF4" s="146">
        <v>7</v>
      </c>
      <c r="AG4" s="146">
        <v>0</v>
      </c>
      <c r="AH4" s="146">
        <v>12.6</v>
      </c>
      <c r="AI4" s="147">
        <v>7</v>
      </c>
    </row>
    <row r="5" spans="1:45" ht="12.75" customHeight="1" x14ac:dyDescent="0.2">
      <c r="A5" s="182" t="s">
        <v>377</v>
      </c>
      <c r="B5" s="141" t="s">
        <v>588</v>
      </c>
      <c r="C5" s="141" t="s">
        <v>589</v>
      </c>
      <c r="D5" s="141" t="s">
        <v>564</v>
      </c>
      <c r="E5" s="141" t="s">
        <v>325</v>
      </c>
      <c r="F5" s="141" t="s">
        <v>371</v>
      </c>
      <c r="H5" s="183">
        <v>9</v>
      </c>
      <c r="I5" s="143">
        <v>0</v>
      </c>
      <c r="J5" s="144"/>
      <c r="K5" s="144"/>
      <c r="L5" s="144"/>
      <c r="M5" s="144"/>
      <c r="N5" s="144"/>
      <c r="O5" s="144"/>
      <c r="P5" s="145">
        <v>0</v>
      </c>
      <c r="Q5" s="146">
        <v>0</v>
      </c>
      <c r="R5" s="146">
        <v>0</v>
      </c>
      <c r="S5" s="146">
        <v>0</v>
      </c>
      <c r="T5" s="147">
        <v>9</v>
      </c>
      <c r="U5" s="146">
        <v>0</v>
      </c>
      <c r="V5" s="146">
        <v>0</v>
      </c>
      <c r="W5" s="146">
        <v>0</v>
      </c>
      <c r="X5" s="146">
        <v>0</v>
      </c>
      <c r="Y5" s="147">
        <v>9</v>
      </c>
      <c r="Z5" s="146">
        <v>0</v>
      </c>
      <c r="AA5" s="146">
        <v>0</v>
      </c>
      <c r="AB5" s="146">
        <v>0</v>
      </c>
      <c r="AC5" s="146">
        <v>0</v>
      </c>
      <c r="AD5" s="147">
        <v>9</v>
      </c>
      <c r="AE5" s="146">
        <v>0</v>
      </c>
      <c r="AF5" s="146">
        <v>0</v>
      </c>
      <c r="AG5" s="146">
        <v>0</v>
      </c>
      <c r="AH5" s="146">
        <v>0</v>
      </c>
      <c r="AI5" s="147">
        <v>9</v>
      </c>
    </row>
    <row r="6" spans="1:45" ht="12.75" customHeight="1" x14ac:dyDescent="0.2">
      <c r="A6" s="182" t="s">
        <v>378</v>
      </c>
      <c r="B6" s="141" t="s">
        <v>590</v>
      </c>
      <c r="C6" s="141" t="s">
        <v>591</v>
      </c>
      <c r="D6" s="141" t="s">
        <v>564</v>
      </c>
      <c r="E6" s="141" t="s">
        <v>325</v>
      </c>
      <c r="F6" s="141" t="s">
        <v>371</v>
      </c>
      <c r="H6" s="183">
        <v>8</v>
      </c>
      <c r="I6" s="143">
        <v>43.95</v>
      </c>
      <c r="J6" s="144"/>
      <c r="K6" s="144"/>
      <c r="L6" s="144"/>
      <c r="M6" s="144"/>
      <c r="N6" s="144"/>
      <c r="O6" s="144"/>
      <c r="P6" s="145">
        <v>3.8</v>
      </c>
      <c r="Q6" s="146">
        <v>8.8500000000000014</v>
      </c>
      <c r="R6" s="146">
        <v>0</v>
      </c>
      <c r="S6" s="146">
        <v>12.65</v>
      </c>
      <c r="T6" s="147">
        <v>7</v>
      </c>
      <c r="U6" s="146">
        <v>4.4000000000000004</v>
      </c>
      <c r="V6" s="146">
        <v>5.2000000000000011</v>
      </c>
      <c r="W6" s="146">
        <v>0</v>
      </c>
      <c r="X6" s="146">
        <v>9.6000000000000014</v>
      </c>
      <c r="Y6" s="147">
        <v>8</v>
      </c>
      <c r="Z6" s="146">
        <v>4.7</v>
      </c>
      <c r="AA6" s="146">
        <v>4.8999999999999995</v>
      </c>
      <c r="AB6" s="146">
        <v>0</v>
      </c>
      <c r="AC6" s="146">
        <v>9.6</v>
      </c>
      <c r="AD6" s="147">
        <v>6</v>
      </c>
      <c r="AE6" s="146">
        <v>5.6</v>
      </c>
      <c r="AF6" s="146">
        <v>6.5</v>
      </c>
      <c r="AG6" s="146">
        <v>0</v>
      </c>
      <c r="AH6" s="146">
        <v>12.1</v>
      </c>
      <c r="AI6" s="147">
        <v>8</v>
      </c>
    </row>
    <row r="7" spans="1:45" ht="12.75" customHeight="1" x14ac:dyDescent="0.2">
      <c r="A7" s="182" t="s">
        <v>379</v>
      </c>
      <c r="B7" s="141" t="s">
        <v>592</v>
      </c>
      <c r="C7" s="141" t="s">
        <v>593</v>
      </c>
      <c r="D7" s="141" t="s">
        <v>522</v>
      </c>
      <c r="E7" s="141" t="s">
        <v>325</v>
      </c>
      <c r="F7" s="141" t="s">
        <v>371</v>
      </c>
      <c r="H7" s="183">
        <v>2</v>
      </c>
      <c r="I7" s="143">
        <v>52.25</v>
      </c>
      <c r="J7" s="144"/>
      <c r="K7" s="144"/>
      <c r="L7" s="144"/>
      <c r="M7" s="144"/>
      <c r="N7" s="144"/>
      <c r="O7" s="144"/>
      <c r="P7" s="145">
        <v>4.5</v>
      </c>
      <c r="Q7" s="146">
        <v>8.9499999999999993</v>
      </c>
      <c r="R7" s="146">
        <v>0</v>
      </c>
      <c r="S7" s="146">
        <v>13.45</v>
      </c>
      <c r="T7" s="147">
        <v>3</v>
      </c>
      <c r="U7" s="146">
        <v>5.3</v>
      </c>
      <c r="V7" s="146">
        <v>7.3000000000000016</v>
      </c>
      <c r="W7" s="146">
        <v>0</v>
      </c>
      <c r="X7" s="146">
        <v>12.600000000000001</v>
      </c>
      <c r="Y7" s="147">
        <v>2</v>
      </c>
      <c r="Z7" s="146">
        <v>4.7</v>
      </c>
      <c r="AA7" s="146">
        <v>6.9999999999999991</v>
      </c>
      <c r="AB7" s="146">
        <v>0</v>
      </c>
      <c r="AC7" s="146">
        <v>11.7</v>
      </c>
      <c r="AD7" s="147">
        <v>2</v>
      </c>
      <c r="AE7" s="146">
        <v>5.9</v>
      </c>
      <c r="AF7" s="146">
        <v>8.9</v>
      </c>
      <c r="AG7" s="146">
        <v>0.3</v>
      </c>
      <c r="AH7" s="146">
        <v>14.5</v>
      </c>
      <c r="AI7" s="147">
        <v>1</v>
      </c>
      <c r="AM7" s="182"/>
      <c r="AN7" s="184"/>
      <c r="AO7" s="184"/>
      <c r="AP7" s="184"/>
      <c r="AQ7" s="134"/>
      <c r="AR7" s="134"/>
      <c r="AS7" s="185"/>
    </row>
    <row r="8" spans="1:45" ht="12.75" customHeight="1" x14ac:dyDescent="0.2">
      <c r="A8" s="182" t="s">
        <v>380</v>
      </c>
      <c r="B8" s="141" t="s">
        <v>594</v>
      </c>
      <c r="C8" s="141" t="s">
        <v>595</v>
      </c>
      <c r="D8" s="141" t="s">
        <v>522</v>
      </c>
      <c r="E8" s="141" t="s">
        <v>325</v>
      </c>
      <c r="F8" s="141" t="s">
        <v>371</v>
      </c>
      <c r="H8" s="183">
        <v>4</v>
      </c>
      <c r="I8" s="143">
        <v>47.974999999999994</v>
      </c>
      <c r="J8" s="144"/>
      <c r="K8" s="144"/>
      <c r="L8" s="144"/>
      <c r="M8" s="144"/>
      <c r="N8" s="144"/>
      <c r="O8" s="144"/>
      <c r="P8" s="145">
        <v>3.8</v>
      </c>
      <c r="Q8" s="146">
        <v>9.375</v>
      </c>
      <c r="R8" s="146">
        <v>0</v>
      </c>
      <c r="S8" s="146">
        <v>13.174999999999999</v>
      </c>
      <c r="T8" s="147">
        <v>4</v>
      </c>
      <c r="U8" s="146">
        <v>4.4000000000000004</v>
      </c>
      <c r="V8" s="146">
        <v>6.6</v>
      </c>
      <c r="W8" s="146">
        <v>0</v>
      </c>
      <c r="X8" s="146">
        <v>11</v>
      </c>
      <c r="Y8" s="147">
        <v>4</v>
      </c>
      <c r="Z8" s="146">
        <v>3.8</v>
      </c>
      <c r="AA8" s="146">
        <v>8</v>
      </c>
      <c r="AB8" s="146">
        <v>2.4</v>
      </c>
      <c r="AC8" s="146">
        <v>9.4</v>
      </c>
      <c r="AD8" s="147">
        <v>7</v>
      </c>
      <c r="AE8" s="146">
        <v>5.6</v>
      </c>
      <c r="AF8" s="146">
        <v>8.8000000000000007</v>
      </c>
      <c r="AG8" s="146">
        <v>0</v>
      </c>
      <c r="AH8" s="146">
        <v>14.4</v>
      </c>
      <c r="AI8" s="147">
        <v>2</v>
      </c>
      <c r="AL8" s="186"/>
      <c r="AM8" s="182"/>
      <c r="AN8" s="184"/>
      <c r="AO8" s="184"/>
      <c r="AP8" s="184"/>
      <c r="AQ8" s="134"/>
      <c r="AR8" s="134"/>
      <c r="AS8" s="185"/>
    </row>
    <row r="9" spans="1:45" ht="12.75" customHeight="1" x14ac:dyDescent="0.2">
      <c r="A9" s="182" t="s">
        <v>381</v>
      </c>
      <c r="B9" s="141" t="s">
        <v>596</v>
      </c>
      <c r="C9" s="141" t="s">
        <v>597</v>
      </c>
      <c r="D9" s="141" t="s">
        <v>522</v>
      </c>
      <c r="E9" s="141" t="s">
        <v>325</v>
      </c>
      <c r="F9" s="141" t="s">
        <v>371</v>
      </c>
      <c r="H9" s="183">
        <v>3</v>
      </c>
      <c r="I9" s="143">
        <v>48.225000000000001</v>
      </c>
      <c r="J9" s="144"/>
      <c r="K9" s="144"/>
      <c r="L9" s="144"/>
      <c r="M9" s="144"/>
      <c r="N9" s="144"/>
      <c r="O9" s="144"/>
      <c r="P9" s="145">
        <v>3.3</v>
      </c>
      <c r="Q9" s="146">
        <v>8.9250000000000007</v>
      </c>
      <c r="R9" s="146">
        <v>0</v>
      </c>
      <c r="S9" s="146">
        <v>12.225</v>
      </c>
      <c r="T9" s="147">
        <v>8</v>
      </c>
      <c r="U9" s="146">
        <v>4.7</v>
      </c>
      <c r="V9" s="146">
        <v>7.0999999999999988</v>
      </c>
      <c r="W9" s="146">
        <v>1</v>
      </c>
      <c r="X9" s="146">
        <v>10.799999999999999</v>
      </c>
      <c r="Y9" s="147">
        <v>6</v>
      </c>
      <c r="Z9" s="146">
        <v>4.0999999999999996</v>
      </c>
      <c r="AA9" s="146">
        <v>7.5</v>
      </c>
      <c r="AB9" s="146">
        <v>0</v>
      </c>
      <c r="AC9" s="146">
        <v>11.6</v>
      </c>
      <c r="AD9" s="147">
        <v>3</v>
      </c>
      <c r="AE9" s="146">
        <v>5.9</v>
      </c>
      <c r="AF9" s="146">
        <v>7.7000000000000011</v>
      </c>
      <c r="AG9" s="146">
        <v>0</v>
      </c>
      <c r="AH9" s="146">
        <v>13.600000000000001</v>
      </c>
      <c r="AI9" s="147">
        <v>4</v>
      </c>
      <c r="AL9" s="186"/>
      <c r="AM9" s="184"/>
      <c r="AN9" s="184"/>
      <c r="AO9" s="184"/>
      <c r="AP9" s="184"/>
      <c r="AQ9" s="134"/>
      <c r="AR9" s="134"/>
      <c r="AS9" s="185"/>
    </row>
    <row r="10" spans="1:45" ht="12.75" customHeight="1" x14ac:dyDescent="0.2">
      <c r="A10" s="182" t="s">
        <v>382</v>
      </c>
      <c r="B10" s="141" t="s">
        <v>598</v>
      </c>
      <c r="C10" s="141" t="s">
        <v>599</v>
      </c>
      <c r="D10" s="141" t="s">
        <v>504</v>
      </c>
      <c r="E10" s="141" t="s">
        <v>325</v>
      </c>
      <c r="F10" s="141" t="s">
        <v>371</v>
      </c>
      <c r="H10" s="183">
        <v>7</v>
      </c>
      <c r="I10" s="143">
        <v>44.400000000000006</v>
      </c>
      <c r="J10" s="144"/>
      <c r="K10" s="144"/>
      <c r="L10" s="144"/>
      <c r="M10" s="144"/>
      <c r="N10" s="144"/>
      <c r="O10" s="144"/>
      <c r="P10" s="145">
        <v>4.5</v>
      </c>
      <c r="Q10" s="146">
        <v>8.1999999999999993</v>
      </c>
      <c r="R10" s="146">
        <v>0</v>
      </c>
      <c r="S10" s="146">
        <v>12.7</v>
      </c>
      <c r="T10" s="147">
        <v>6</v>
      </c>
      <c r="U10" s="146">
        <v>4.7</v>
      </c>
      <c r="V10" s="146">
        <v>6.5999999999999988</v>
      </c>
      <c r="W10" s="146">
        <v>0</v>
      </c>
      <c r="X10" s="146">
        <v>11.299999999999999</v>
      </c>
      <c r="Y10" s="147">
        <v>3</v>
      </c>
      <c r="Z10" s="146">
        <v>3.8</v>
      </c>
      <c r="AA10" s="146">
        <v>5.0000000000000009</v>
      </c>
      <c r="AB10" s="146">
        <v>2</v>
      </c>
      <c r="AC10" s="146">
        <v>6.8000000000000007</v>
      </c>
      <c r="AD10" s="147">
        <v>8</v>
      </c>
      <c r="AE10" s="146">
        <v>5.9</v>
      </c>
      <c r="AF10" s="146">
        <v>7.7000000000000011</v>
      </c>
      <c r="AG10" s="146">
        <v>0</v>
      </c>
      <c r="AH10" s="146">
        <v>13.600000000000001</v>
      </c>
      <c r="AI10" s="147">
        <v>4</v>
      </c>
      <c r="AL10" s="186"/>
      <c r="AM10" s="182"/>
      <c r="AN10" s="184"/>
      <c r="AO10" s="184"/>
      <c r="AP10" s="184"/>
      <c r="AQ10" s="134"/>
      <c r="AR10" s="134"/>
      <c r="AS10" s="185"/>
    </row>
    <row r="11" spans="1:45" ht="12.75" customHeight="1" x14ac:dyDescent="0.2">
      <c r="A11" s="182" t="s">
        <v>383</v>
      </c>
      <c r="B11" s="141" t="s">
        <v>600</v>
      </c>
      <c r="C11" s="141" t="s">
        <v>601</v>
      </c>
      <c r="D11" s="141" t="s">
        <v>504</v>
      </c>
      <c r="E11" s="141" t="s">
        <v>325</v>
      </c>
      <c r="F11" s="141" t="s">
        <v>371</v>
      </c>
      <c r="H11" s="183">
        <v>5</v>
      </c>
      <c r="I11" s="143">
        <v>47.7</v>
      </c>
      <c r="J11" s="144"/>
      <c r="K11" s="144"/>
      <c r="L11" s="144"/>
      <c r="M11" s="144"/>
      <c r="N11" s="144"/>
      <c r="O11" s="144"/>
      <c r="P11" s="145">
        <v>4.5</v>
      </c>
      <c r="Q11" s="146">
        <v>9.1000000000000014</v>
      </c>
      <c r="R11" s="146">
        <v>0</v>
      </c>
      <c r="S11" s="146">
        <v>13.600000000000001</v>
      </c>
      <c r="T11" s="147">
        <v>1</v>
      </c>
      <c r="U11" s="146">
        <v>5</v>
      </c>
      <c r="V11" s="146">
        <v>5</v>
      </c>
      <c r="W11" s="146">
        <v>0</v>
      </c>
      <c r="X11" s="146">
        <v>10</v>
      </c>
      <c r="Y11" s="147">
        <v>7</v>
      </c>
      <c r="Z11" s="146">
        <v>5</v>
      </c>
      <c r="AA11" s="146">
        <v>6.1</v>
      </c>
      <c r="AB11" s="146">
        <v>0</v>
      </c>
      <c r="AC11" s="146">
        <v>11.1</v>
      </c>
      <c r="AD11" s="147">
        <v>4</v>
      </c>
      <c r="AE11" s="146">
        <v>5.6</v>
      </c>
      <c r="AF11" s="146">
        <v>7.7</v>
      </c>
      <c r="AG11" s="146">
        <v>0.3</v>
      </c>
      <c r="AH11" s="146">
        <v>13</v>
      </c>
      <c r="AI11" s="147">
        <v>6</v>
      </c>
      <c r="AL11" s="129"/>
      <c r="AM11" s="182"/>
      <c r="AN11" s="184"/>
      <c r="AO11" s="184"/>
      <c r="AP11" s="184"/>
      <c r="AQ11" s="134"/>
      <c r="AR11" s="134"/>
      <c r="AS11" s="185"/>
    </row>
    <row r="12" spans="1:45" ht="12.75" customHeight="1" x14ac:dyDescent="0.2">
      <c r="A12" s="182" t="s">
        <v>384</v>
      </c>
      <c r="B12" s="141" t="s">
        <v>602</v>
      </c>
      <c r="C12" s="141" t="s">
        <v>603</v>
      </c>
      <c r="D12" s="141" t="s">
        <v>504</v>
      </c>
      <c r="E12" s="141" t="s">
        <v>325</v>
      </c>
      <c r="F12" s="141" t="s">
        <v>371</v>
      </c>
      <c r="H12" s="183">
        <v>1</v>
      </c>
      <c r="I12" s="143">
        <v>54.024999999999999</v>
      </c>
      <c r="J12" s="144"/>
      <c r="K12" s="144"/>
      <c r="L12" s="144"/>
      <c r="M12" s="144"/>
      <c r="N12" s="144"/>
      <c r="O12" s="144"/>
      <c r="P12" s="145">
        <v>4.5</v>
      </c>
      <c r="Q12" s="146">
        <v>9.0250000000000004</v>
      </c>
      <c r="R12" s="146">
        <v>0</v>
      </c>
      <c r="S12" s="146">
        <v>13.525</v>
      </c>
      <c r="T12" s="147">
        <v>2</v>
      </c>
      <c r="U12" s="146">
        <v>5.3</v>
      </c>
      <c r="V12" s="146">
        <v>8.6999999999999993</v>
      </c>
      <c r="W12" s="146">
        <v>0</v>
      </c>
      <c r="X12" s="146">
        <v>14</v>
      </c>
      <c r="Y12" s="147">
        <v>1</v>
      </c>
      <c r="Z12" s="146">
        <v>5</v>
      </c>
      <c r="AA12" s="146">
        <v>7.5</v>
      </c>
      <c r="AB12" s="146">
        <v>0</v>
      </c>
      <c r="AC12" s="146">
        <v>12.5</v>
      </c>
      <c r="AD12" s="147">
        <v>1</v>
      </c>
      <c r="AE12" s="146">
        <v>6.2</v>
      </c>
      <c r="AF12" s="146">
        <v>7.8</v>
      </c>
      <c r="AG12" s="146">
        <v>0</v>
      </c>
      <c r="AH12" s="146">
        <v>14</v>
      </c>
      <c r="AI12" s="147">
        <v>3</v>
      </c>
      <c r="AL12" s="186"/>
      <c r="AM12" s="182"/>
      <c r="AN12" s="184"/>
      <c r="AO12" s="184"/>
      <c r="AP12" s="184"/>
      <c r="AQ12" s="134"/>
      <c r="AR12" s="134"/>
      <c r="AS12" s="185"/>
    </row>
    <row r="13" spans="1:45" ht="12.75" customHeight="1" x14ac:dyDescent="0.2">
      <c r="A13" s="182" t="s">
        <v>385</v>
      </c>
      <c r="B13" s="141" t="s">
        <v>604</v>
      </c>
      <c r="C13" s="141" t="s">
        <v>605</v>
      </c>
      <c r="D13" s="141" t="s">
        <v>534</v>
      </c>
      <c r="E13" s="141" t="s">
        <v>325</v>
      </c>
      <c r="F13" s="141" t="s">
        <v>371</v>
      </c>
      <c r="H13" s="183">
        <v>9</v>
      </c>
      <c r="I13" s="143">
        <v>0</v>
      </c>
      <c r="J13" s="144"/>
      <c r="K13" s="144"/>
      <c r="L13" s="144"/>
      <c r="M13" s="144"/>
      <c r="N13" s="144"/>
      <c r="O13" s="144"/>
      <c r="P13" s="145">
        <v>0</v>
      </c>
      <c r="Q13" s="146">
        <v>0</v>
      </c>
      <c r="R13" s="146">
        <v>0</v>
      </c>
      <c r="S13" s="146">
        <v>0</v>
      </c>
      <c r="T13" s="147">
        <v>9</v>
      </c>
      <c r="U13" s="146">
        <v>0</v>
      </c>
      <c r="V13" s="146">
        <v>0</v>
      </c>
      <c r="W13" s="146">
        <v>0</v>
      </c>
      <c r="X13" s="146">
        <v>0</v>
      </c>
      <c r="Y13" s="147">
        <v>9</v>
      </c>
      <c r="Z13" s="146">
        <v>0</v>
      </c>
      <c r="AA13" s="146">
        <v>0</v>
      </c>
      <c r="AB13" s="146">
        <v>0</v>
      </c>
      <c r="AC13" s="146">
        <v>0</v>
      </c>
      <c r="AD13" s="147">
        <v>9</v>
      </c>
      <c r="AE13" s="146">
        <v>0</v>
      </c>
      <c r="AF13" s="146">
        <v>0</v>
      </c>
      <c r="AG13" s="146">
        <v>0</v>
      </c>
      <c r="AH13" s="146">
        <v>0</v>
      </c>
      <c r="AI13" s="147">
        <v>9</v>
      </c>
      <c r="AL13" s="129"/>
      <c r="AM13" s="182"/>
      <c r="AN13" s="184"/>
      <c r="AO13" s="184"/>
      <c r="AP13" s="184"/>
      <c r="AQ13" s="134"/>
      <c r="AR13" s="134"/>
      <c r="AS13" s="185"/>
    </row>
    <row r="14" spans="1:45" ht="12.75" customHeight="1" thickBot="1" x14ac:dyDescent="0.25">
      <c r="A14" s="182"/>
      <c r="B14" s="187"/>
      <c r="C14" s="187"/>
      <c r="D14" s="187"/>
      <c r="E14" s="187"/>
      <c r="F14" s="187"/>
      <c r="H14" s="188"/>
      <c r="I14" s="189"/>
      <c r="J14" s="190"/>
      <c r="K14" s="190"/>
      <c r="L14" s="190"/>
      <c r="M14" s="190"/>
      <c r="N14" s="190"/>
      <c r="O14" s="190"/>
      <c r="P14" s="191"/>
      <c r="Q14" s="192"/>
      <c r="R14" s="192"/>
      <c r="S14" s="192"/>
      <c r="T14" s="193"/>
      <c r="U14" s="192"/>
      <c r="V14" s="192"/>
      <c r="W14" s="192"/>
      <c r="X14" s="192"/>
      <c r="Y14" s="193"/>
      <c r="Z14" s="192"/>
      <c r="AA14" s="192"/>
      <c r="AB14" s="192"/>
      <c r="AC14" s="192"/>
      <c r="AD14" s="193"/>
      <c r="AE14" s="192"/>
      <c r="AF14" s="192"/>
      <c r="AG14" s="192"/>
      <c r="AH14" s="192"/>
      <c r="AI14" s="193"/>
      <c r="AL14" s="129"/>
      <c r="AM14" s="182"/>
      <c r="AN14" s="184"/>
      <c r="AO14" s="184"/>
      <c r="AP14" s="184"/>
      <c r="AQ14" s="134"/>
      <c r="AR14" s="134"/>
      <c r="AS14" s="185"/>
    </row>
    <row r="15" spans="1:45" ht="12.75" customHeight="1" thickBot="1" x14ac:dyDescent="0.25">
      <c r="A15" s="177" t="s">
        <v>168</v>
      </c>
      <c r="B15" s="178" t="s">
        <v>139</v>
      </c>
      <c r="C15" s="179"/>
      <c r="D15" s="180" t="s">
        <v>371</v>
      </c>
      <c r="E15" s="181" t="s">
        <v>110</v>
      </c>
      <c r="F15" s="131"/>
      <c r="AL15" s="186"/>
      <c r="AM15" s="182"/>
      <c r="AN15" s="184"/>
      <c r="AO15" s="184"/>
      <c r="AP15" s="184"/>
      <c r="AQ15" s="134"/>
      <c r="AR15" s="134"/>
      <c r="AS15" s="185"/>
    </row>
    <row r="16" spans="1:45" ht="12.75" customHeight="1" x14ac:dyDescent="0.2">
      <c r="A16" s="134"/>
      <c r="B16" s="194"/>
      <c r="C16" s="134"/>
      <c r="D16" s="134"/>
      <c r="E16" s="134"/>
      <c r="F16" s="134"/>
      <c r="AL16" s="186"/>
      <c r="AM16" s="182"/>
      <c r="AN16" s="184"/>
      <c r="AO16" s="184"/>
      <c r="AP16" s="184"/>
      <c r="AQ16" s="134"/>
      <c r="AR16" s="134"/>
      <c r="AS16" s="185"/>
    </row>
    <row r="17" spans="1:45" ht="12.75" customHeight="1" x14ac:dyDescent="0.2">
      <c r="A17" s="195" t="s">
        <v>386</v>
      </c>
      <c r="B17" s="141" t="s">
        <v>606</v>
      </c>
      <c r="C17" s="141" t="s">
        <v>607</v>
      </c>
      <c r="D17" s="141" t="s">
        <v>534</v>
      </c>
      <c r="E17" s="141" t="s">
        <v>139</v>
      </c>
      <c r="F17" s="141" t="s">
        <v>371</v>
      </c>
      <c r="H17" s="142">
        <v>2</v>
      </c>
      <c r="I17" s="143">
        <v>46.95</v>
      </c>
      <c r="J17" s="144"/>
      <c r="K17" s="144"/>
      <c r="L17" s="144"/>
      <c r="M17" s="144"/>
      <c r="N17" s="144"/>
      <c r="O17" s="144"/>
      <c r="P17" s="145">
        <v>2.4</v>
      </c>
      <c r="Q17" s="146">
        <v>7.85</v>
      </c>
      <c r="R17" s="146">
        <v>0</v>
      </c>
      <c r="S17" s="146">
        <v>10.25</v>
      </c>
      <c r="T17" s="147">
        <v>2</v>
      </c>
      <c r="U17" s="146">
        <v>4.5</v>
      </c>
      <c r="V17" s="146">
        <v>7.6999999999999993</v>
      </c>
      <c r="W17" s="146">
        <v>0</v>
      </c>
      <c r="X17" s="146">
        <v>12.2</v>
      </c>
      <c r="Y17" s="147">
        <v>2</v>
      </c>
      <c r="Z17" s="146">
        <v>4.8</v>
      </c>
      <c r="AA17" s="146">
        <v>5.4000000000000012</v>
      </c>
      <c r="AB17" s="146">
        <v>0</v>
      </c>
      <c r="AC17" s="146">
        <v>10.200000000000001</v>
      </c>
      <c r="AD17" s="147">
        <v>1</v>
      </c>
      <c r="AE17" s="146">
        <v>6.6</v>
      </c>
      <c r="AF17" s="146">
        <v>7.7000000000000011</v>
      </c>
      <c r="AG17" s="146">
        <v>0</v>
      </c>
      <c r="AH17" s="146">
        <v>14.3</v>
      </c>
      <c r="AI17" s="147">
        <v>2</v>
      </c>
      <c r="AL17" s="186"/>
      <c r="AM17" s="182"/>
      <c r="AN17" s="184"/>
      <c r="AO17" s="184"/>
      <c r="AP17" s="184"/>
      <c r="AQ17" s="134"/>
      <c r="AR17" s="134"/>
      <c r="AS17" s="185"/>
    </row>
    <row r="18" spans="1:45" ht="12.75" customHeight="1" x14ac:dyDescent="0.2">
      <c r="A18" s="195" t="s">
        <v>387</v>
      </c>
      <c r="B18" s="141" t="s">
        <v>608</v>
      </c>
      <c r="C18" s="141" t="s">
        <v>609</v>
      </c>
      <c r="D18" s="141" t="s">
        <v>564</v>
      </c>
      <c r="E18" s="141" t="s">
        <v>139</v>
      </c>
      <c r="F18" s="141" t="s">
        <v>371</v>
      </c>
      <c r="H18" s="142">
        <v>3</v>
      </c>
      <c r="I18" s="143">
        <v>0</v>
      </c>
      <c r="J18" s="144"/>
      <c r="K18" s="144"/>
      <c r="L18" s="144"/>
      <c r="M18" s="144"/>
      <c r="N18" s="144"/>
      <c r="O18" s="144"/>
      <c r="P18" s="145">
        <v>0</v>
      </c>
      <c r="Q18" s="146">
        <v>0</v>
      </c>
      <c r="R18" s="146">
        <v>0</v>
      </c>
      <c r="S18" s="146">
        <v>0</v>
      </c>
      <c r="T18" s="147">
        <v>3</v>
      </c>
      <c r="U18" s="146">
        <v>0</v>
      </c>
      <c r="V18" s="146">
        <v>0</v>
      </c>
      <c r="W18" s="146">
        <v>0</v>
      </c>
      <c r="X18" s="146">
        <v>0</v>
      </c>
      <c r="Y18" s="147">
        <v>3</v>
      </c>
      <c r="Z18" s="146">
        <v>0</v>
      </c>
      <c r="AA18" s="146">
        <v>0</v>
      </c>
      <c r="AB18" s="146">
        <v>0</v>
      </c>
      <c r="AC18" s="146">
        <v>0</v>
      </c>
      <c r="AD18" s="147">
        <v>3</v>
      </c>
      <c r="AE18" s="146">
        <v>0</v>
      </c>
      <c r="AF18" s="146">
        <v>0</v>
      </c>
      <c r="AG18" s="146">
        <v>0</v>
      </c>
      <c r="AH18" s="146">
        <v>0</v>
      </c>
      <c r="AI18" s="147">
        <v>3</v>
      </c>
      <c r="AL18" s="186"/>
      <c r="AM18" s="182"/>
      <c r="AN18" s="184"/>
      <c r="AO18" s="184"/>
      <c r="AP18" s="184"/>
      <c r="AQ18" s="134"/>
      <c r="AR18" s="134"/>
      <c r="AS18" s="185"/>
    </row>
    <row r="19" spans="1:45" ht="12.75" customHeight="1" x14ac:dyDescent="0.2">
      <c r="A19" s="195" t="s">
        <v>388</v>
      </c>
      <c r="B19" s="141" t="s">
        <v>610</v>
      </c>
      <c r="C19" s="141" t="s">
        <v>611</v>
      </c>
      <c r="D19" s="141" t="s">
        <v>504</v>
      </c>
      <c r="E19" s="141" t="s">
        <v>139</v>
      </c>
      <c r="F19" s="141" t="s">
        <v>371</v>
      </c>
      <c r="H19" s="142">
        <v>1</v>
      </c>
      <c r="I19" s="143">
        <v>49.1</v>
      </c>
      <c r="J19" s="144"/>
      <c r="K19" s="144"/>
      <c r="L19" s="144"/>
      <c r="M19" s="144"/>
      <c r="N19" s="144"/>
      <c r="O19" s="144"/>
      <c r="P19" s="145">
        <v>2.4</v>
      </c>
      <c r="Q19" s="146">
        <v>9.0499999999999989</v>
      </c>
      <c r="R19" s="146">
        <v>0</v>
      </c>
      <c r="S19" s="146">
        <v>11.45</v>
      </c>
      <c r="T19" s="147">
        <v>1</v>
      </c>
      <c r="U19" s="146">
        <v>5.0999999999999996</v>
      </c>
      <c r="V19" s="146">
        <v>7.7999999999999989</v>
      </c>
      <c r="W19" s="146">
        <v>0</v>
      </c>
      <c r="X19" s="146">
        <v>12.899999999999999</v>
      </c>
      <c r="Y19" s="147">
        <v>1</v>
      </c>
      <c r="Z19" s="146">
        <v>3.9</v>
      </c>
      <c r="AA19" s="146">
        <v>6.2000000000000011</v>
      </c>
      <c r="AB19" s="146">
        <v>0</v>
      </c>
      <c r="AC19" s="146">
        <v>10.100000000000001</v>
      </c>
      <c r="AD19" s="147">
        <v>2</v>
      </c>
      <c r="AE19" s="146">
        <v>6</v>
      </c>
      <c r="AF19" s="146">
        <v>8.65</v>
      </c>
      <c r="AG19" s="146">
        <v>0</v>
      </c>
      <c r="AH19" s="146">
        <v>14.65</v>
      </c>
      <c r="AI19" s="147">
        <v>1</v>
      </c>
      <c r="AL19" s="186"/>
      <c r="AM19" s="182"/>
      <c r="AN19" s="184"/>
      <c r="AO19" s="184"/>
      <c r="AP19" s="184"/>
      <c r="AQ19" s="134"/>
      <c r="AR19" s="134"/>
      <c r="AS19" s="185"/>
    </row>
    <row r="20" spans="1:45" ht="12.75" customHeight="1" thickBot="1" x14ac:dyDescent="0.25">
      <c r="A20" s="134"/>
      <c r="B20" s="194"/>
      <c r="C20" s="134"/>
      <c r="D20" s="134"/>
      <c r="E20" s="134"/>
      <c r="F20" s="134"/>
      <c r="AL20" s="186"/>
      <c r="AM20" s="182"/>
      <c r="AN20" s="184"/>
      <c r="AO20" s="184"/>
      <c r="AP20" s="184"/>
      <c r="AQ20" s="134"/>
      <c r="AR20" s="134"/>
      <c r="AS20" s="185"/>
    </row>
    <row r="21" spans="1:45" ht="12.75" customHeight="1" thickBot="1" x14ac:dyDescent="0.25">
      <c r="A21" s="177" t="s">
        <v>389</v>
      </c>
      <c r="B21" s="178" t="s">
        <v>139</v>
      </c>
      <c r="C21" s="179"/>
      <c r="D21" s="180" t="s">
        <v>120</v>
      </c>
      <c r="E21" s="181" t="s">
        <v>110</v>
      </c>
      <c r="F21" s="131"/>
      <c r="AL21" s="186"/>
      <c r="AM21" s="182"/>
      <c r="AN21" s="184"/>
      <c r="AO21" s="184"/>
      <c r="AP21" s="184"/>
      <c r="AQ21" s="134"/>
      <c r="AR21" s="134"/>
      <c r="AS21" s="185"/>
    </row>
    <row r="22" spans="1:45" ht="12.75" customHeight="1" x14ac:dyDescent="0.2">
      <c r="A22" s="134"/>
      <c r="B22" s="194"/>
      <c r="C22" s="134"/>
      <c r="D22" s="134"/>
      <c r="E22" s="134"/>
      <c r="F22" s="134"/>
      <c r="AL22" s="186"/>
      <c r="AM22" s="182"/>
      <c r="AN22" s="184"/>
      <c r="AO22" s="184"/>
      <c r="AP22" s="184"/>
      <c r="AQ22" s="134"/>
      <c r="AR22" s="134"/>
      <c r="AS22" s="185"/>
    </row>
    <row r="23" spans="1:45" ht="12.75" customHeight="1" x14ac:dyDescent="0.2">
      <c r="A23" s="195" t="s">
        <v>390</v>
      </c>
      <c r="B23" s="141" t="s">
        <v>612</v>
      </c>
      <c r="C23" s="141" t="s">
        <v>613</v>
      </c>
      <c r="D23" s="141" t="s">
        <v>522</v>
      </c>
      <c r="E23" s="141" t="s">
        <v>139</v>
      </c>
      <c r="F23" s="141" t="s">
        <v>120</v>
      </c>
      <c r="H23" s="142">
        <v>9</v>
      </c>
      <c r="I23" s="143">
        <v>10.25</v>
      </c>
      <c r="J23" s="144"/>
      <c r="K23" s="144"/>
      <c r="L23" s="144"/>
      <c r="M23" s="144"/>
      <c r="N23" s="144"/>
      <c r="O23" s="144"/>
      <c r="P23" s="145">
        <v>2.4</v>
      </c>
      <c r="Q23" s="146">
        <v>7.85</v>
      </c>
      <c r="R23" s="146">
        <v>0</v>
      </c>
      <c r="S23" s="146">
        <v>10.25</v>
      </c>
      <c r="T23" s="147">
        <v>3</v>
      </c>
      <c r="U23" s="146">
        <v>0</v>
      </c>
      <c r="V23" s="146">
        <v>0</v>
      </c>
      <c r="W23" s="146">
        <v>0</v>
      </c>
      <c r="X23" s="146">
        <v>0</v>
      </c>
      <c r="Y23" s="147">
        <v>3</v>
      </c>
      <c r="Z23" s="146">
        <v>0</v>
      </c>
      <c r="AA23" s="146">
        <v>0</v>
      </c>
      <c r="AB23" s="146">
        <v>0</v>
      </c>
      <c r="AC23" s="146">
        <v>0</v>
      </c>
      <c r="AD23" s="147">
        <v>3</v>
      </c>
      <c r="AE23" s="146">
        <v>0</v>
      </c>
      <c r="AF23" s="146">
        <v>0</v>
      </c>
      <c r="AG23" s="146">
        <v>0</v>
      </c>
      <c r="AH23" s="146">
        <v>0</v>
      </c>
      <c r="AI23" s="147">
        <v>3</v>
      </c>
      <c r="AL23" s="186"/>
      <c r="AM23" s="182"/>
      <c r="AN23" s="184"/>
      <c r="AO23" s="184"/>
      <c r="AP23" s="184"/>
      <c r="AQ23" s="134"/>
      <c r="AR23" s="134"/>
      <c r="AS23" s="185"/>
    </row>
    <row r="24" spans="1:45" ht="12.75" customHeight="1" x14ac:dyDescent="0.2">
      <c r="A24" s="195" t="s">
        <v>391</v>
      </c>
      <c r="B24" s="141" t="s">
        <v>614</v>
      </c>
      <c r="C24" s="141" t="s">
        <v>615</v>
      </c>
      <c r="D24" s="141" t="s">
        <v>475</v>
      </c>
      <c r="E24" s="141" t="s">
        <v>139</v>
      </c>
      <c r="F24" s="141" t="s">
        <v>120</v>
      </c>
      <c r="H24" s="142">
        <v>2</v>
      </c>
      <c r="I24" s="143">
        <v>52.375</v>
      </c>
      <c r="J24" s="144"/>
      <c r="K24" s="144"/>
      <c r="L24" s="144"/>
      <c r="M24" s="144"/>
      <c r="N24" s="144"/>
      <c r="O24" s="144"/>
      <c r="P24" s="145">
        <v>2.4</v>
      </c>
      <c r="Q24" s="146">
        <v>9.2249999999999996</v>
      </c>
      <c r="R24" s="146">
        <v>0</v>
      </c>
      <c r="S24" s="146">
        <v>11.625</v>
      </c>
      <c r="T24" s="147">
        <v>1</v>
      </c>
      <c r="U24" s="146">
        <v>5.0999999999999996</v>
      </c>
      <c r="V24" s="146">
        <v>8.8000000000000007</v>
      </c>
      <c r="W24" s="146">
        <v>0</v>
      </c>
      <c r="X24" s="146">
        <v>13.9</v>
      </c>
      <c r="Y24" s="147">
        <v>1</v>
      </c>
      <c r="Z24" s="146">
        <v>4.8</v>
      </c>
      <c r="AA24" s="146">
        <v>7.6500000000000012</v>
      </c>
      <c r="AB24" s="146">
        <v>0</v>
      </c>
      <c r="AC24" s="146">
        <v>12.450000000000001</v>
      </c>
      <c r="AD24" s="147">
        <v>1</v>
      </c>
      <c r="AE24" s="146">
        <v>6.3</v>
      </c>
      <c r="AF24" s="146">
        <v>8.1000000000000014</v>
      </c>
      <c r="AG24" s="146">
        <v>0</v>
      </c>
      <c r="AH24" s="146">
        <v>14.4</v>
      </c>
      <c r="AI24" s="147">
        <v>1</v>
      </c>
      <c r="AL24" s="186"/>
      <c r="AM24" s="182"/>
      <c r="AN24" s="184"/>
      <c r="AO24" s="184"/>
      <c r="AP24" s="184"/>
      <c r="AQ24" s="134"/>
      <c r="AR24" s="134"/>
      <c r="AS24" s="185"/>
    </row>
    <row r="25" spans="1:45" ht="12.75" customHeight="1" x14ac:dyDescent="0.2">
      <c r="A25" s="196" t="s">
        <v>392</v>
      </c>
      <c r="B25" s="141" t="s">
        <v>616</v>
      </c>
      <c r="C25" s="141" t="s">
        <v>617</v>
      </c>
      <c r="D25" s="141" t="s">
        <v>477</v>
      </c>
      <c r="E25" s="141" t="s">
        <v>139</v>
      </c>
      <c r="F25" s="141" t="s">
        <v>120</v>
      </c>
      <c r="H25" s="142">
        <v>5</v>
      </c>
      <c r="I25" s="143">
        <v>48.774999999999999</v>
      </c>
      <c r="J25" s="144"/>
      <c r="K25" s="144"/>
      <c r="L25" s="144"/>
      <c r="M25" s="144"/>
      <c r="N25" s="144"/>
      <c r="O25" s="144"/>
      <c r="P25" s="145">
        <v>2.4</v>
      </c>
      <c r="Q25" s="146">
        <v>8.4249999999999989</v>
      </c>
      <c r="R25" s="146">
        <v>0</v>
      </c>
      <c r="S25" s="146">
        <v>10.824999999999999</v>
      </c>
      <c r="T25" s="147">
        <v>2</v>
      </c>
      <c r="U25" s="146">
        <v>4.8</v>
      </c>
      <c r="V25" s="146">
        <v>7.5000000000000009</v>
      </c>
      <c r="W25" s="146">
        <v>0</v>
      </c>
      <c r="X25" s="146">
        <v>12.3</v>
      </c>
      <c r="Y25" s="147">
        <v>2</v>
      </c>
      <c r="Z25" s="146">
        <v>5.0999999999999996</v>
      </c>
      <c r="AA25" s="146">
        <v>6.7000000000000011</v>
      </c>
      <c r="AB25" s="146">
        <v>0</v>
      </c>
      <c r="AC25" s="146">
        <v>11.8</v>
      </c>
      <c r="AD25" s="147">
        <v>2</v>
      </c>
      <c r="AE25" s="146">
        <v>5.7</v>
      </c>
      <c r="AF25" s="146">
        <v>8.1499999999999986</v>
      </c>
      <c r="AG25" s="146">
        <v>0</v>
      </c>
      <c r="AH25" s="146">
        <v>13.85</v>
      </c>
      <c r="AI25" s="147">
        <v>2</v>
      </c>
      <c r="AL25" s="186"/>
      <c r="AM25" s="182"/>
      <c r="AN25" s="184"/>
      <c r="AO25" s="184"/>
      <c r="AP25" s="184"/>
      <c r="AQ25" s="134"/>
      <c r="AR25" s="134"/>
      <c r="AS25" s="185"/>
    </row>
    <row r="26" spans="1:45" ht="12.75" customHeight="1" x14ac:dyDescent="0.2">
      <c r="A26" s="195" t="s">
        <v>393</v>
      </c>
      <c r="B26" s="141" t="s">
        <v>618</v>
      </c>
      <c r="C26" s="141" t="s">
        <v>619</v>
      </c>
      <c r="D26" s="141" t="s">
        <v>479</v>
      </c>
      <c r="E26" s="141" t="s">
        <v>139</v>
      </c>
      <c r="F26" s="141" t="s">
        <v>120</v>
      </c>
      <c r="H26" s="142">
        <v>3</v>
      </c>
      <c r="I26" s="143">
        <v>50.75</v>
      </c>
      <c r="J26" s="144"/>
      <c r="K26" s="144"/>
      <c r="L26" s="144"/>
      <c r="M26" s="144"/>
      <c r="N26" s="144"/>
      <c r="O26" s="144"/>
      <c r="P26" s="145">
        <v>2.4</v>
      </c>
      <c r="Q26" s="146">
        <v>8.35</v>
      </c>
      <c r="R26" s="146">
        <v>0</v>
      </c>
      <c r="S26" s="146">
        <v>10.75</v>
      </c>
      <c r="T26" s="147" t="e">
        <v>#N/A</v>
      </c>
      <c r="U26" s="146">
        <v>5.0999999999999996</v>
      </c>
      <c r="V26" s="146">
        <v>8.9</v>
      </c>
      <c r="W26" s="146">
        <v>0</v>
      </c>
      <c r="X26" s="146">
        <v>14</v>
      </c>
      <c r="Y26" s="147" t="e">
        <v>#N/A</v>
      </c>
      <c r="Z26" s="146">
        <v>5.0999999999999996</v>
      </c>
      <c r="AA26" s="146">
        <v>7.1</v>
      </c>
      <c r="AB26" s="146">
        <v>0</v>
      </c>
      <c r="AC26" s="146">
        <v>12.2</v>
      </c>
      <c r="AD26" s="147" t="e">
        <v>#N/A</v>
      </c>
      <c r="AE26" s="146">
        <v>6</v>
      </c>
      <c r="AF26" s="146">
        <v>7.8000000000000007</v>
      </c>
      <c r="AG26" s="146">
        <v>0</v>
      </c>
      <c r="AH26" s="146">
        <v>13.8</v>
      </c>
      <c r="AI26" s="147" t="e">
        <v>#N/A</v>
      </c>
      <c r="AL26" s="186"/>
      <c r="AM26" s="182"/>
      <c r="AN26" s="184"/>
      <c r="AO26" s="184"/>
      <c r="AP26" s="184"/>
      <c r="AQ26" s="134"/>
      <c r="AR26" s="134"/>
      <c r="AS26" s="185"/>
    </row>
    <row r="27" spans="1:45" ht="12.75" customHeight="1" x14ac:dyDescent="0.2">
      <c r="A27" s="195" t="s">
        <v>394</v>
      </c>
      <c r="B27" s="141" t="s">
        <v>620</v>
      </c>
      <c r="C27" s="141" t="s">
        <v>621</v>
      </c>
      <c r="D27" s="141" t="s">
        <v>479</v>
      </c>
      <c r="E27" s="141" t="s">
        <v>139</v>
      </c>
      <c r="F27" s="141" t="s">
        <v>120</v>
      </c>
      <c r="H27" s="142">
        <v>4</v>
      </c>
      <c r="I27" s="143">
        <v>50.35</v>
      </c>
      <c r="J27" s="144"/>
      <c r="K27" s="144"/>
      <c r="L27" s="144"/>
      <c r="M27" s="144"/>
      <c r="N27" s="144"/>
      <c r="O27" s="144"/>
      <c r="P27" s="145">
        <v>2.4</v>
      </c>
      <c r="Q27" s="146">
        <v>8.5</v>
      </c>
      <c r="R27" s="146">
        <v>0</v>
      </c>
      <c r="S27" s="146">
        <v>10.9</v>
      </c>
      <c r="T27" s="147" t="e">
        <v>#N/A</v>
      </c>
      <c r="U27" s="146">
        <v>5.0999999999999996</v>
      </c>
      <c r="V27" s="146">
        <v>9.1</v>
      </c>
      <c r="W27" s="146">
        <v>0</v>
      </c>
      <c r="X27" s="146">
        <v>14.2</v>
      </c>
      <c r="Y27" s="147" t="e">
        <v>#N/A</v>
      </c>
      <c r="Z27" s="146">
        <v>4.8</v>
      </c>
      <c r="AA27" s="146">
        <v>6.95</v>
      </c>
      <c r="AB27" s="146">
        <v>0.1</v>
      </c>
      <c r="AC27" s="146">
        <v>11.65</v>
      </c>
      <c r="AD27" s="147" t="e">
        <v>#N/A</v>
      </c>
      <c r="AE27" s="146">
        <v>5.7</v>
      </c>
      <c r="AF27" s="146">
        <v>7.8999999999999995</v>
      </c>
      <c r="AG27" s="146">
        <v>0</v>
      </c>
      <c r="AH27" s="146">
        <v>13.6</v>
      </c>
      <c r="AI27" s="147" t="e">
        <v>#N/A</v>
      </c>
      <c r="AM27" s="182"/>
      <c r="AN27" s="184"/>
      <c r="AO27" s="184"/>
      <c r="AP27" s="184"/>
      <c r="AQ27" s="134"/>
      <c r="AR27" s="134"/>
      <c r="AS27" s="185"/>
    </row>
    <row r="28" spans="1:45" ht="12.75" customHeight="1" x14ac:dyDescent="0.2">
      <c r="A28" s="195" t="s">
        <v>395</v>
      </c>
      <c r="B28" s="141" t="s">
        <v>622</v>
      </c>
      <c r="C28" s="141" t="s">
        <v>623</v>
      </c>
      <c r="D28" s="141" t="s">
        <v>552</v>
      </c>
      <c r="E28" s="141" t="s">
        <v>139</v>
      </c>
      <c r="F28" s="141" t="s">
        <v>120</v>
      </c>
      <c r="H28" s="142">
        <v>8</v>
      </c>
      <c r="I28" s="143">
        <v>43.975000000000001</v>
      </c>
      <c r="J28" s="144"/>
      <c r="K28" s="144"/>
      <c r="L28" s="144"/>
      <c r="M28" s="144"/>
      <c r="N28" s="144"/>
      <c r="O28" s="144"/>
      <c r="P28" s="145">
        <v>2.4</v>
      </c>
      <c r="Q28" s="146">
        <v>9.375</v>
      </c>
      <c r="R28" s="146">
        <v>0</v>
      </c>
      <c r="S28" s="146">
        <v>11.775</v>
      </c>
      <c r="T28" s="147" t="e">
        <v>#N/A</v>
      </c>
      <c r="U28" s="146">
        <v>4.5</v>
      </c>
      <c r="V28" s="146">
        <v>6.1</v>
      </c>
      <c r="W28" s="146">
        <v>0</v>
      </c>
      <c r="X28" s="146">
        <v>10.6</v>
      </c>
      <c r="Y28" s="147" t="e">
        <v>#N/A</v>
      </c>
      <c r="Z28" s="146">
        <v>4.5</v>
      </c>
      <c r="AA28" s="146">
        <v>5.5</v>
      </c>
      <c r="AB28" s="146">
        <v>0</v>
      </c>
      <c r="AC28" s="146">
        <v>10</v>
      </c>
      <c r="AD28" s="147" t="e">
        <v>#N/A</v>
      </c>
      <c r="AE28" s="146">
        <v>4.5</v>
      </c>
      <c r="AF28" s="146">
        <v>7.1</v>
      </c>
      <c r="AG28" s="146">
        <v>0</v>
      </c>
      <c r="AH28" s="146">
        <v>11.6</v>
      </c>
      <c r="AI28" s="147" t="e">
        <v>#N/A</v>
      </c>
      <c r="AM28" s="182"/>
      <c r="AN28" s="184"/>
      <c r="AO28" s="184"/>
      <c r="AP28" s="184"/>
      <c r="AQ28" s="134"/>
      <c r="AR28" s="134"/>
      <c r="AS28" s="185"/>
    </row>
    <row r="29" spans="1:45" ht="12.75" customHeight="1" x14ac:dyDescent="0.2">
      <c r="A29" s="195" t="s">
        <v>396</v>
      </c>
      <c r="B29" s="141" t="s">
        <v>624</v>
      </c>
      <c r="C29" s="141" t="s">
        <v>625</v>
      </c>
      <c r="D29" s="141" t="s">
        <v>564</v>
      </c>
      <c r="E29" s="141" t="s">
        <v>139</v>
      </c>
      <c r="F29" s="141" t="s">
        <v>120</v>
      </c>
      <c r="H29" s="142">
        <v>7</v>
      </c>
      <c r="I29" s="143">
        <v>48.35</v>
      </c>
      <c r="J29" s="144"/>
      <c r="K29" s="144"/>
      <c r="L29" s="144"/>
      <c r="M29" s="144"/>
      <c r="N29" s="144"/>
      <c r="O29" s="144"/>
      <c r="P29" s="145">
        <v>4.5</v>
      </c>
      <c r="Q29" s="146">
        <v>8.0500000000000007</v>
      </c>
      <c r="R29" s="146">
        <v>0</v>
      </c>
      <c r="S29" s="146">
        <v>12.55</v>
      </c>
      <c r="T29" s="147" t="e">
        <v>#N/A</v>
      </c>
      <c r="U29" s="146">
        <v>4.5</v>
      </c>
      <c r="V29" s="146">
        <v>7.9</v>
      </c>
      <c r="W29" s="146">
        <v>0</v>
      </c>
      <c r="X29" s="146">
        <v>12.4</v>
      </c>
      <c r="Y29" s="147" t="e">
        <v>#N/A</v>
      </c>
      <c r="Z29" s="146">
        <v>4.8</v>
      </c>
      <c r="AA29" s="146">
        <v>7.2</v>
      </c>
      <c r="AB29" s="146">
        <v>0</v>
      </c>
      <c r="AC29" s="146">
        <v>12</v>
      </c>
      <c r="AD29" s="147" t="e">
        <v>#N/A</v>
      </c>
      <c r="AE29" s="146">
        <v>3.9</v>
      </c>
      <c r="AF29" s="146">
        <v>7.5</v>
      </c>
      <c r="AG29" s="146">
        <v>0</v>
      </c>
      <c r="AH29" s="146">
        <v>11.4</v>
      </c>
      <c r="AI29" s="147" t="e">
        <v>#N/A</v>
      </c>
      <c r="AM29" s="182"/>
      <c r="AN29" s="184"/>
      <c r="AO29" s="184"/>
      <c r="AP29" s="184"/>
      <c r="AQ29" s="134"/>
      <c r="AR29" s="134"/>
      <c r="AS29" s="185"/>
    </row>
    <row r="30" spans="1:45" ht="12.75" customHeight="1" x14ac:dyDescent="0.2">
      <c r="A30" s="195" t="s">
        <v>397</v>
      </c>
      <c r="B30" s="141" t="s">
        <v>626</v>
      </c>
      <c r="C30" s="141" t="s">
        <v>627</v>
      </c>
      <c r="D30" s="141" t="s">
        <v>564</v>
      </c>
      <c r="E30" s="141" t="s">
        <v>139</v>
      </c>
      <c r="F30" s="141" t="s">
        <v>120</v>
      </c>
      <c r="H30" s="142">
        <v>10</v>
      </c>
      <c r="I30" s="143">
        <v>0</v>
      </c>
      <c r="J30" s="144"/>
      <c r="K30" s="144"/>
      <c r="L30" s="144"/>
      <c r="M30" s="144"/>
      <c r="N30" s="144"/>
      <c r="O30" s="144"/>
      <c r="P30" s="145">
        <v>0</v>
      </c>
      <c r="Q30" s="146">
        <v>0</v>
      </c>
      <c r="R30" s="146">
        <v>0</v>
      </c>
      <c r="S30" s="146">
        <v>0</v>
      </c>
      <c r="T30" s="147" t="e">
        <v>#N/A</v>
      </c>
      <c r="U30" s="146">
        <v>0</v>
      </c>
      <c r="V30" s="146">
        <v>0</v>
      </c>
      <c r="W30" s="146">
        <v>0</v>
      </c>
      <c r="X30" s="146">
        <v>0</v>
      </c>
      <c r="Y30" s="147">
        <v>3</v>
      </c>
      <c r="Z30" s="146">
        <v>0</v>
      </c>
      <c r="AA30" s="146">
        <v>0</v>
      </c>
      <c r="AB30" s="146">
        <v>0</v>
      </c>
      <c r="AC30" s="146">
        <v>0</v>
      </c>
      <c r="AD30" s="147">
        <v>3</v>
      </c>
      <c r="AE30" s="146">
        <v>0</v>
      </c>
      <c r="AF30" s="146">
        <v>0</v>
      </c>
      <c r="AG30" s="146">
        <v>0</v>
      </c>
      <c r="AH30" s="146">
        <v>0</v>
      </c>
      <c r="AI30" s="147">
        <v>3</v>
      </c>
      <c r="AM30" s="182"/>
      <c r="AN30" s="184"/>
      <c r="AO30" s="184"/>
      <c r="AP30" s="184"/>
      <c r="AQ30" s="134"/>
      <c r="AR30" s="134"/>
      <c r="AS30" s="185"/>
    </row>
    <row r="31" spans="1:45" ht="12.75" customHeight="1" x14ac:dyDescent="0.2">
      <c r="A31" s="144" t="s">
        <v>398</v>
      </c>
      <c r="B31" s="141" t="s">
        <v>628</v>
      </c>
      <c r="C31" s="141" t="s">
        <v>629</v>
      </c>
      <c r="D31" s="141" t="s">
        <v>482</v>
      </c>
      <c r="E31" s="141" t="s">
        <v>139</v>
      </c>
      <c r="F31" s="141" t="s">
        <v>120</v>
      </c>
      <c r="H31" s="142">
        <v>6</v>
      </c>
      <c r="I31" s="143">
        <v>48.575000000000003</v>
      </c>
      <c r="J31" s="144"/>
      <c r="K31" s="144"/>
      <c r="L31" s="144"/>
      <c r="M31" s="144"/>
      <c r="N31" s="144"/>
      <c r="O31" s="144"/>
      <c r="P31" s="145">
        <v>2.4</v>
      </c>
      <c r="Q31" s="146">
        <v>8.9749999999999996</v>
      </c>
      <c r="R31" s="146">
        <v>0</v>
      </c>
      <c r="S31" s="146">
        <v>11.375</v>
      </c>
      <c r="T31" s="147" t="e">
        <v>#N/A</v>
      </c>
      <c r="U31" s="146">
        <v>4.8</v>
      </c>
      <c r="V31" s="146">
        <v>8.1000000000000014</v>
      </c>
      <c r="W31" s="146">
        <v>0</v>
      </c>
      <c r="X31" s="146">
        <v>12.9</v>
      </c>
      <c r="Y31" s="147" t="e">
        <v>#N/A</v>
      </c>
      <c r="Z31" s="146">
        <v>4.5</v>
      </c>
      <c r="AA31" s="146">
        <v>6.6</v>
      </c>
      <c r="AB31" s="146">
        <v>0</v>
      </c>
      <c r="AC31" s="146">
        <v>11.1</v>
      </c>
      <c r="AD31" s="147" t="e">
        <v>#N/A</v>
      </c>
      <c r="AE31" s="146">
        <v>5.4</v>
      </c>
      <c r="AF31" s="146">
        <v>7.7999999999999989</v>
      </c>
      <c r="AG31" s="146">
        <v>0</v>
      </c>
      <c r="AH31" s="146">
        <v>13.2</v>
      </c>
      <c r="AI31" s="147" t="e">
        <v>#N/A</v>
      </c>
      <c r="AM31" s="182"/>
      <c r="AN31" s="184"/>
      <c r="AO31" s="184"/>
      <c r="AP31" s="184"/>
      <c r="AQ31" s="134"/>
      <c r="AR31" s="134"/>
      <c r="AS31" s="185"/>
    </row>
    <row r="32" spans="1:45" ht="12.75" customHeight="1" x14ac:dyDescent="0.2">
      <c r="A32" s="144" t="s">
        <v>399</v>
      </c>
      <c r="B32" s="141" t="s">
        <v>630</v>
      </c>
      <c r="C32" s="141" t="s">
        <v>631</v>
      </c>
      <c r="D32" s="141" t="s">
        <v>482</v>
      </c>
      <c r="E32" s="141" t="s">
        <v>139</v>
      </c>
      <c r="F32" s="141" t="s">
        <v>120</v>
      </c>
      <c r="H32" s="142">
        <v>10</v>
      </c>
      <c r="I32" s="143">
        <v>0</v>
      </c>
      <c r="J32" s="144"/>
      <c r="K32" s="144"/>
      <c r="L32" s="144"/>
      <c r="M32" s="144"/>
      <c r="N32" s="144"/>
      <c r="O32" s="144"/>
      <c r="P32" s="145">
        <v>0</v>
      </c>
      <c r="Q32" s="146">
        <v>0</v>
      </c>
      <c r="R32" s="146">
        <v>0</v>
      </c>
      <c r="S32" s="146">
        <v>0</v>
      </c>
      <c r="T32" s="147" t="e">
        <v>#N/A</v>
      </c>
      <c r="U32" s="146">
        <v>0</v>
      </c>
      <c r="V32" s="146">
        <v>0</v>
      </c>
      <c r="W32" s="146">
        <v>0</v>
      </c>
      <c r="X32" s="146">
        <v>0</v>
      </c>
      <c r="Y32" s="147">
        <v>3</v>
      </c>
      <c r="Z32" s="146">
        <v>0</v>
      </c>
      <c r="AA32" s="146">
        <v>0</v>
      </c>
      <c r="AB32" s="146">
        <v>0</v>
      </c>
      <c r="AC32" s="146">
        <v>0</v>
      </c>
      <c r="AD32" s="147">
        <v>3</v>
      </c>
      <c r="AE32" s="146">
        <v>0</v>
      </c>
      <c r="AF32" s="146">
        <v>0</v>
      </c>
      <c r="AG32" s="146">
        <v>0</v>
      </c>
      <c r="AH32" s="146">
        <v>0</v>
      </c>
      <c r="AI32" s="147">
        <v>3</v>
      </c>
    </row>
    <row r="33" spans="1:35" ht="12.75" customHeight="1" x14ac:dyDescent="0.2">
      <c r="A33" s="144" t="s">
        <v>400</v>
      </c>
      <c r="B33" s="141" t="s">
        <v>632</v>
      </c>
      <c r="C33" s="141" t="s">
        <v>633</v>
      </c>
      <c r="D33" s="141" t="s">
        <v>482</v>
      </c>
      <c r="E33" s="141" t="s">
        <v>139</v>
      </c>
      <c r="F33" s="141" t="s">
        <v>120</v>
      </c>
      <c r="H33" s="142">
        <v>1</v>
      </c>
      <c r="I33" s="143">
        <v>52.550000000000004</v>
      </c>
      <c r="J33" s="144"/>
      <c r="K33" s="144"/>
      <c r="L33" s="144"/>
      <c r="M33" s="144"/>
      <c r="N33" s="144"/>
      <c r="O33" s="144"/>
      <c r="P33" s="145">
        <v>2.4</v>
      </c>
      <c r="Q33" s="146">
        <v>8.7999999999999989</v>
      </c>
      <c r="R33" s="146">
        <v>0</v>
      </c>
      <c r="S33" s="146">
        <v>11.2</v>
      </c>
      <c r="T33" s="147" t="e">
        <v>#N/A</v>
      </c>
      <c r="U33" s="146">
        <v>4.8</v>
      </c>
      <c r="V33" s="146">
        <v>8.8000000000000007</v>
      </c>
      <c r="W33" s="146">
        <v>0</v>
      </c>
      <c r="X33" s="146">
        <v>13.600000000000001</v>
      </c>
      <c r="Y33" s="147" t="e">
        <v>#N/A</v>
      </c>
      <c r="Z33" s="146">
        <v>5.4</v>
      </c>
      <c r="AA33" s="146">
        <v>8.25</v>
      </c>
      <c r="AB33" s="146">
        <v>0</v>
      </c>
      <c r="AC33" s="146">
        <v>13.65</v>
      </c>
      <c r="AD33" s="147" t="e">
        <v>#N/A</v>
      </c>
      <c r="AE33" s="146">
        <v>6.3</v>
      </c>
      <c r="AF33" s="146">
        <v>7.8000000000000016</v>
      </c>
      <c r="AG33" s="146">
        <v>0</v>
      </c>
      <c r="AH33" s="146">
        <v>14.100000000000001</v>
      </c>
      <c r="AI33" s="147" t="e">
        <v>#N/A</v>
      </c>
    </row>
  </sheetData>
  <mergeCells count="4">
    <mergeCell ref="P2:S2"/>
    <mergeCell ref="U2:X2"/>
    <mergeCell ref="Z2:AC2"/>
    <mergeCell ref="AE2:AH2"/>
  </mergeCells>
  <conditionalFormatting sqref="I23:I25">
    <cfRule type="cellIs" dxfId="47" priority="10" operator="equal">
      <formula>40</formula>
    </cfRule>
  </conditionalFormatting>
  <conditionalFormatting sqref="I17:I19">
    <cfRule type="cellIs" dxfId="46" priority="11" operator="equal">
      <formula>40</formula>
    </cfRule>
  </conditionalFormatting>
  <conditionalFormatting sqref="H17:H19">
    <cfRule type="cellIs" dxfId="45" priority="9" operator="equal">
      <formula>1</formula>
    </cfRule>
  </conditionalFormatting>
  <conditionalFormatting sqref="I4">
    <cfRule type="cellIs" dxfId="44" priority="8" operator="equal">
      <formula>40</formula>
    </cfRule>
  </conditionalFormatting>
  <conditionalFormatting sqref="AS7:AS31">
    <cfRule type="expression" dxfId="43" priority="6">
      <formula>AND(CELL("bescherming",AS7)=1,ISTEXT($B7))</formula>
    </cfRule>
  </conditionalFormatting>
  <conditionalFormatting sqref="I26:I30">
    <cfRule type="cellIs" dxfId="42" priority="7" operator="equal">
      <formula>40</formula>
    </cfRule>
  </conditionalFormatting>
  <conditionalFormatting sqref="I31:I33">
    <cfRule type="cellIs" dxfId="41" priority="5" operator="equal">
      <formula>40</formula>
    </cfRule>
  </conditionalFormatting>
  <conditionalFormatting sqref="H4">
    <cfRule type="cellIs" dxfId="40" priority="4" operator="between">
      <formula>1</formula>
      <formula>4</formula>
    </cfRule>
  </conditionalFormatting>
  <conditionalFormatting sqref="H23:H33">
    <cfRule type="cellIs" dxfId="39" priority="3" operator="between">
      <formula>1</formula>
      <formula>4</formula>
    </cfRule>
  </conditionalFormatting>
  <conditionalFormatting sqref="I5:I14">
    <cfRule type="cellIs" dxfId="38" priority="2" operator="equal">
      <formula>40</formula>
    </cfRule>
  </conditionalFormatting>
  <conditionalFormatting sqref="H5:H14">
    <cfRule type="cellIs" dxfId="37" priority="1" operator="between">
      <formula>1</formula>
      <formula>4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3e competitiewedstrijd 5 maart 2017</oddHeader>
    <oddFooter>&amp;R&amp;D  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3">
    <pageSetUpPr fitToPage="1"/>
  </sheetPr>
  <dimension ref="A1:AQ42"/>
  <sheetViews>
    <sheetView workbookViewId="0"/>
  </sheetViews>
  <sheetFormatPr defaultColWidth="9.109375" defaultRowHeight="12.75" customHeight="1" x14ac:dyDescent="0.2"/>
  <cols>
    <col min="1" max="1" width="7.109375" style="197" customWidth="1"/>
    <col min="2" max="2" width="16.109375" style="197" customWidth="1"/>
    <col min="3" max="3" width="10.109375" style="197" hidden="1" customWidth="1"/>
    <col min="4" max="4" width="9" style="197" customWidth="1"/>
    <col min="5" max="5" width="9.33203125" style="197" hidden="1" customWidth="1"/>
    <col min="6" max="6" width="3.5546875" style="197" hidden="1" customWidth="1"/>
    <col min="7" max="7" width="6.6640625" style="197" hidden="1" customWidth="1"/>
    <col min="8" max="9" width="5.6640625" style="197" customWidth="1"/>
    <col min="10" max="15" width="9.109375" style="197" hidden="1" customWidth="1"/>
    <col min="16" max="19" width="4.6640625" style="197" customWidth="1"/>
    <col min="20" max="20" width="4.6640625" style="197" hidden="1" customWidth="1"/>
    <col min="21" max="24" width="4.6640625" style="197" customWidth="1"/>
    <col min="25" max="25" width="4.6640625" style="197" hidden="1" customWidth="1"/>
    <col min="26" max="29" width="4.6640625" style="197" customWidth="1"/>
    <col min="30" max="30" width="4.6640625" style="197" hidden="1" customWidth="1"/>
    <col min="31" max="34" width="4.6640625" style="197" customWidth="1"/>
    <col min="35" max="35" width="4.6640625" style="197" hidden="1" customWidth="1"/>
    <col min="36" max="38" width="9.109375" style="197"/>
    <col min="39" max="39" width="9.109375" style="197" hidden="1" customWidth="1"/>
    <col min="40" max="16384" width="9.109375" style="197"/>
  </cols>
  <sheetData>
    <row r="1" spans="1:43" ht="12.75" customHeight="1" thickBot="1" x14ac:dyDescent="0.25">
      <c r="A1" s="153"/>
      <c r="B1" s="153"/>
      <c r="C1" s="153"/>
      <c r="D1" s="153"/>
      <c r="E1" s="153"/>
      <c r="F1" s="153"/>
      <c r="G1" s="153"/>
    </row>
    <row r="2" spans="1:43" ht="12.75" customHeight="1" thickBot="1" x14ac:dyDescent="0.25">
      <c r="A2" s="198" t="s">
        <v>168</v>
      </c>
      <c r="B2" s="155" t="s">
        <v>401</v>
      </c>
      <c r="C2" s="199"/>
      <c r="D2" s="157" t="s">
        <v>402</v>
      </c>
      <c r="E2" s="159"/>
      <c r="F2" s="159"/>
      <c r="G2" s="159"/>
      <c r="H2" s="160" t="s">
        <v>4</v>
      </c>
      <c r="I2" s="160" t="s">
        <v>5</v>
      </c>
      <c r="J2" s="153"/>
      <c r="K2" s="153"/>
      <c r="L2" s="153"/>
      <c r="M2" s="153"/>
      <c r="N2" s="153"/>
      <c r="O2" s="153"/>
      <c r="P2" s="238" t="s">
        <v>6</v>
      </c>
      <c r="Q2" s="239"/>
      <c r="R2" s="239"/>
      <c r="S2" s="239"/>
      <c r="T2" s="241"/>
      <c r="U2" s="238" t="s">
        <v>7</v>
      </c>
      <c r="V2" s="239"/>
      <c r="W2" s="239"/>
      <c r="X2" s="239"/>
      <c r="Y2" s="241"/>
      <c r="Z2" s="238" t="s">
        <v>8</v>
      </c>
      <c r="AA2" s="239"/>
      <c r="AB2" s="239"/>
      <c r="AC2" s="239"/>
      <c r="AD2" s="241"/>
      <c r="AE2" s="240" t="s">
        <v>9</v>
      </c>
      <c r="AF2" s="240"/>
      <c r="AG2" s="240"/>
      <c r="AH2" s="240"/>
      <c r="AI2" s="240"/>
      <c r="AM2" s="200">
        <v>33</v>
      </c>
    </row>
    <row r="3" spans="1:43" s="201" customFormat="1" ht="12.75" customHeight="1" x14ac:dyDescent="0.2">
      <c r="A3" s="158"/>
      <c r="B3" s="158"/>
      <c r="C3" s="158"/>
      <c r="D3" s="158"/>
      <c r="E3" s="158"/>
      <c r="F3" s="158"/>
      <c r="G3" s="158"/>
      <c r="H3" s="163"/>
      <c r="I3" s="163"/>
      <c r="J3" s="153"/>
      <c r="K3" s="153"/>
      <c r="L3" s="153"/>
      <c r="M3" s="153"/>
      <c r="N3" s="153"/>
      <c r="O3" s="153"/>
      <c r="P3" s="164" t="s">
        <v>10</v>
      </c>
      <c r="Q3" s="164" t="s">
        <v>11</v>
      </c>
      <c r="R3" s="164" t="s">
        <v>12</v>
      </c>
      <c r="S3" s="164" t="s">
        <v>13</v>
      </c>
      <c r="T3" s="164" t="s">
        <v>14</v>
      </c>
      <c r="U3" s="164" t="s">
        <v>15</v>
      </c>
      <c r="V3" s="164" t="s">
        <v>11</v>
      </c>
      <c r="W3" s="164" t="s">
        <v>12</v>
      </c>
      <c r="X3" s="164" t="s">
        <v>13</v>
      </c>
      <c r="Y3" s="164" t="s">
        <v>14</v>
      </c>
      <c r="Z3" s="164" t="s">
        <v>15</v>
      </c>
      <c r="AA3" s="164" t="s">
        <v>11</v>
      </c>
      <c r="AB3" s="164" t="s">
        <v>12</v>
      </c>
      <c r="AC3" s="164" t="s">
        <v>13</v>
      </c>
      <c r="AD3" s="164" t="s">
        <v>14</v>
      </c>
      <c r="AE3" s="164" t="s">
        <v>15</v>
      </c>
      <c r="AF3" s="164" t="s">
        <v>11</v>
      </c>
      <c r="AG3" s="164" t="s">
        <v>12</v>
      </c>
      <c r="AH3" s="164" t="s">
        <v>13</v>
      </c>
      <c r="AI3" s="165" t="s">
        <v>14</v>
      </c>
      <c r="AM3" s="202">
        <v>32</v>
      </c>
    </row>
    <row r="4" spans="1:43" ht="12.75" customHeight="1" x14ac:dyDescent="0.25">
      <c r="A4" s="203" t="s">
        <v>403</v>
      </c>
      <c r="B4" s="167" t="s">
        <v>549</v>
      </c>
      <c r="C4" s="167">
        <v>0</v>
      </c>
      <c r="D4" s="167" t="s">
        <v>475</v>
      </c>
      <c r="E4" s="167" t="s">
        <v>550</v>
      </c>
      <c r="F4" s="167" t="s">
        <v>402</v>
      </c>
      <c r="G4" s="153"/>
      <c r="H4" s="168">
        <v>1</v>
      </c>
      <c r="I4" s="169">
        <v>53.149999999999991</v>
      </c>
      <c r="J4" s="160"/>
      <c r="K4" s="160"/>
      <c r="L4" s="160"/>
      <c r="M4" s="160"/>
      <c r="N4" s="160"/>
      <c r="O4" s="160"/>
      <c r="P4" s="170">
        <v>4.8</v>
      </c>
      <c r="Q4" s="169">
        <v>8.5500000000000007</v>
      </c>
      <c r="R4" s="169">
        <v>0</v>
      </c>
      <c r="S4" s="169">
        <v>13.35</v>
      </c>
      <c r="T4" s="171">
        <v>2</v>
      </c>
      <c r="U4" s="169">
        <v>5.0999999999999996</v>
      </c>
      <c r="V4" s="169">
        <v>8</v>
      </c>
      <c r="W4" s="169">
        <v>0</v>
      </c>
      <c r="X4" s="169">
        <v>13.1</v>
      </c>
      <c r="Y4" s="171">
        <v>1</v>
      </c>
      <c r="Z4" s="169">
        <v>4.2</v>
      </c>
      <c r="AA4" s="169">
        <v>8.6999999999999993</v>
      </c>
      <c r="AB4" s="169">
        <v>0</v>
      </c>
      <c r="AC4" s="169">
        <v>12.899999999999999</v>
      </c>
      <c r="AD4" s="171">
        <v>1</v>
      </c>
      <c r="AE4" s="169">
        <v>5.7</v>
      </c>
      <c r="AF4" s="169">
        <v>8.0999999999999979</v>
      </c>
      <c r="AG4" s="169">
        <v>0</v>
      </c>
      <c r="AH4" s="169">
        <v>13.799999999999999</v>
      </c>
      <c r="AI4" s="171">
        <v>1</v>
      </c>
      <c r="AK4" s="182"/>
      <c r="AL4" s="184"/>
      <c r="AM4" s="173"/>
      <c r="AN4" s="173"/>
      <c r="AO4" s="204"/>
      <c r="AP4" s="204"/>
      <c r="AQ4" s="205"/>
    </row>
    <row r="5" spans="1:43" ht="12.75" customHeight="1" x14ac:dyDescent="0.25">
      <c r="A5" s="203" t="s">
        <v>404</v>
      </c>
      <c r="B5" s="167" t="s">
        <v>551</v>
      </c>
      <c r="C5" s="167">
        <v>0</v>
      </c>
      <c r="D5" s="167" t="s">
        <v>552</v>
      </c>
      <c r="E5" s="167" t="s">
        <v>550</v>
      </c>
      <c r="F5" s="167" t="s">
        <v>402</v>
      </c>
      <c r="G5" s="153"/>
      <c r="H5" s="168">
        <v>2</v>
      </c>
      <c r="I5" s="169">
        <v>52.225000000000001</v>
      </c>
      <c r="J5" s="160"/>
      <c r="K5" s="160"/>
      <c r="L5" s="160"/>
      <c r="M5" s="160"/>
      <c r="N5" s="160"/>
      <c r="O5" s="160"/>
      <c r="P5" s="170">
        <v>5.2</v>
      </c>
      <c r="Q5" s="169">
        <v>8.7249999999999979</v>
      </c>
      <c r="R5" s="169">
        <v>0</v>
      </c>
      <c r="S5" s="169">
        <v>13.924999999999999</v>
      </c>
      <c r="T5" s="171">
        <v>1</v>
      </c>
      <c r="U5" s="169">
        <v>4.8</v>
      </c>
      <c r="V5" s="169">
        <v>8.1000000000000014</v>
      </c>
      <c r="W5" s="169">
        <v>0</v>
      </c>
      <c r="X5" s="169">
        <v>12.9</v>
      </c>
      <c r="Y5" s="171">
        <v>2</v>
      </c>
      <c r="Z5" s="169">
        <v>4.5</v>
      </c>
      <c r="AA5" s="169">
        <v>8.3000000000000007</v>
      </c>
      <c r="AB5" s="169">
        <v>0</v>
      </c>
      <c r="AC5" s="169">
        <v>12.8</v>
      </c>
      <c r="AD5" s="171">
        <v>2</v>
      </c>
      <c r="AE5" s="169">
        <v>5.4</v>
      </c>
      <c r="AF5" s="169">
        <v>7.2000000000000011</v>
      </c>
      <c r="AG5" s="169">
        <v>0</v>
      </c>
      <c r="AH5" s="169">
        <v>12.600000000000001</v>
      </c>
      <c r="AI5" s="171">
        <v>2</v>
      </c>
      <c r="AK5" s="184"/>
      <c r="AL5" s="184"/>
      <c r="AM5" s="173"/>
      <c r="AN5" s="173"/>
      <c r="AO5" s="204"/>
      <c r="AP5" s="204"/>
      <c r="AQ5" s="206"/>
    </row>
    <row r="6" spans="1:43" ht="12.75" customHeight="1" x14ac:dyDescent="0.25">
      <c r="A6" s="203" t="s">
        <v>405</v>
      </c>
      <c r="B6" s="167" t="s">
        <v>553</v>
      </c>
      <c r="C6" s="167">
        <v>0</v>
      </c>
      <c r="D6" s="167" t="s">
        <v>522</v>
      </c>
      <c r="E6" s="167" t="s">
        <v>550</v>
      </c>
      <c r="F6" s="167" t="s">
        <v>402</v>
      </c>
      <c r="G6" s="153"/>
      <c r="H6" s="168">
        <v>3</v>
      </c>
      <c r="I6" s="169">
        <v>0</v>
      </c>
      <c r="J6" s="160"/>
      <c r="K6" s="160"/>
      <c r="L6" s="160"/>
      <c r="M6" s="160"/>
      <c r="N6" s="160"/>
      <c r="O6" s="160"/>
      <c r="P6" s="170">
        <v>0</v>
      </c>
      <c r="Q6" s="169">
        <v>0</v>
      </c>
      <c r="R6" s="169">
        <v>0</v>
      </c>
      <c r="S6" s="169">
        <v>0</v>
      </c>
      <c r="T6" s="171">
        <v>3</v>
      </c>
      <c r="U6" s="169">
        <v>0</v>
      </c>
      <c r="V6" s="169">
        <v>0</v>
      </c>
      <c r="W6" s="169">
        <v>0</v>
      </c>
      <c r="X6" s="169">
        <v>0</v>
      </c>
      <c r="Y6" s="171">
        <v>3</v>
      </c>
      <c r="Z6" s="169">
        <v>0</v>
      </c>
      <c r="AA6" s="169">
        <v>0</v>
      </c>
      <c r="AB6" s="169">
        <v>0</v>
      </c>
      <c r="AC6" s="169">
        <v>0</v>
      </c>
      <c r="AD6" s="171">
        <v>3</v>
      </c>
      <c r="AE6" s="169">
        <v>0</v>
      </c>
      <c r="AF6" s="169">
        <v>0</v>
      </c>
      <c r="AG6" s="169">
        <v>0</v>
      </c>
      <c r="AH6" s="169">
        <v>0</v>
      </c>
      <c r="AI6" s="171">
        <v>3</v>
      </c>
      <c r="AK6" s="184"/>
      <c r="AL6" s="184"/>
      <c r="AM6" s="173"/>
      <c r="AN6" s="173"/>
      <c r="AO6" s="204"/>
      <c r="AP6" s="204"/>
      <c r="AQ6" s="206"/>
    </row>
    <row r="7" spans="1:43" ht="12.75" customHeight="1" thickBot="1" x14ac:dyDescent="0.3">
      <c r="A7" s="207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K7" s="182"/>
      <c r="AL7" s="184"/>
      <c r="AM7" s="173"/>
      <c r="AN7" s="173"/>
      <c r="AO7" s="204"/>
      <c r="AP7" s="204"/>
      <c r="AQ7" s="205"/>
    </row>
    <row r="8" spans="1:43" ht="12.75" customHeight="1" thickBot="1" x14ac:dyDescent="0.3">
      <c r="A8" s="208" t="s">
        <v>264</v>
      </c>
      <c r="B8" s="155" t="s">
        <v>1</v>
      </c>
      <c r="C8" s="199"/>
      <c r="D8" s="157" t="s">
        <v>402</v>
      </c>
      <c r="E8" s="159"/>
      <c r="F8" s="159"/>
      <c r="G8" s="159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K8" s="182"/>
      <c r="AL8" s="184"/>
      <c r="AM8" s="173"/>
      <c r="AN8" s="173"/>
      <c r="AO8" s="204"/>
      <c r="AP8" s="204"/>
      <c r="AQ8" s="205"/>
    </row>
    <row r="9" spans="1:43" s="201" customFormat="1" ht="12.75" customHeight="1" x14ac:dyDescent="0.25">
      <c r="A9" s="158"/>
      <c r="B9" s="158"/>
      <c r="C9" s="158"/>
      <c r="D9" s="158"/>
      <c r="E9" s="158"/>
      <c r="F9" s="158"/>
      <c r="G9" s="158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K9" s="182"/>
      <c r="AL9" s="184"/>
      <c r="AM9" s="184"/>
      <c r="AN9" s="173"/>
      <c r="AO9" s="210"/>
      <c r="AP9" s="210"/>
      <c r="AQ9" s="205"/>
    </row>
    <row r="10" spans="1:43" ht="12.75" customHeight="1" x14ac:dyDescent="0.25">
      <c r="A10" s="195" t="s">
        <v>406</v>
      </c>
      <c r="B10" s="167" t="s">
        <v>554</v>
      </c>
      <c r="C10" s="167">
        <v>0</v>
      </c>
      <c r="D10" s="167" t="s">
        <v>522</v>
      </c>
      <c r="E10" s="167" t="s">
        <v>555</v>
      </c>
      <c r="F10" s="167" t="s">
        <v>402</v>
      </c>
      <c r="G10" s="153"/>
      <c r="H10" s="168">
        <v>14</v>
      </c>
      <c r="I10" s="169">
        <v>45.400000000000006</v>
      </c>
      <c r="J10" s="160"/>
      <c r="K10" s="160"/>
      <c r="L10" s="160"/>
      <c r="M10" s="160"/>
      <c r="N10" s="160"/>
      <c r="O10" s="160"/>
      <c r="P10" s="170">
        <v>2.4</v>
      </c>
      <c r="Q10" s="169">
        <v>4.0999999999999996</v>
      </c>
      <c r="R10" s="169">
        <v>0</v>
      </c>
      <c r="S10" s="169">
        <v>6.5</v>
      </c>
      <c r="T10" s="171" t="e">
        <v>#N/A</v>
      </c>
      <c r="U10" s="169">
        <v>5.0999999999999996</v>
      </c>
      <c r="V10" s="169">
        <v>8</v>
      </c>
      <c r="W10" s="169">
        <v>0</v>
      </c>
      <c r="X10" s="169">
        <v>13.1</v>
      </c>
      <c r="Y10" s="171">
        <v>1</v>
      </c>
      <c r="Z10" s="169">
        <v>4.5</v>
      </c>
      <c r="AA10" s="169">
        <v>8.3000000000000007</v>
      </c>
      <c r="AB10" s="169">
        <v>0</v>
      </c>
      <c r="AC10" s="169">
        <v>12.8</v>
      </c>
      <c r="AD10" s="171">
        <v>2</v>
      </c>
      <c r="AE10" s="169">
        <v>5.0999999999999996</v>
      </c>
      <c r="AF10" s="169">
        <v>7.9</v>
      </c>
      <c r="AG10" s="169">
        <v>0</v>
      </c>
      <c r="AH10" s="169">
        <v>13</v>
      </c>
      <c r="AI10" s="171" t="e">
        <v>#N/A</v>
      </c>
      <c r="AK10" s="184"/>
      <c r="AL10" s="184"/>
      <c r="AM10" s="173"/>
      <c r="AN10" s="173"/>
      <c r="AO10" s="204"/>
      <c r="AP10" s="204"/>
      <c r="AQ10" s="205"/>
    </row>
    <row r="11" spans="1:43" ht="12.75" customHeight="1" x14ac:dyDescent="0.25">
      <c r="A11" s="196" t="s">
        <v>407</v>
      </c>
      <c r="B11" s="167" t="s">
        <v>556</v>
      </c>
      <c r="C11" s="167">
        <v>0</v>
      </c>
      <c r="D11" s="167" t="s">
        <v>475</v>
      </c>
      <c r="E11" s="167" t="s">
        <v>555</v>
      </c>
      <c r="F11" s="167" t="s">
        <v>402</v>
      </c>
      <c r="G11" s="153"/>
      <c r="H11" s="168">
        <v>6</v>
      </c>
      <c r="I11" s="169">
        <v>50.199999999999996</v>
      </c>
      <c r="J11" s="160"/>
      <c r="K11" s="160"/>
      <c r="L11" s="160"/>
      <c r="M11" s="160"/>
      <c r="N11" s="160"/>
      <c r="O11" s="160"/>
      <c r="P11" s="170">
        <v>4.8</v>
      </c>
      <c r="Q11" s="169">
        <v>8.3000000000000007</v>
      </c>
      <c r="R11" s="169">
        <v>0</v>
      </c>
      <c r="S11" s="169">
        <v>13.100000000000001</v>
      </c>
      <c r="T11" s="171" t="e">
        <v>#N/A</v>
      </c>
      <c r="U11" s="169">
        <v>5.4</v>
      </c>
      <c r="V11" s="169">
        <v>7.6</v>
      </c>
      <c r="W11" s="169">
        <v>0</v>
      </c>
      <c r="X11" s="169">
        <v>13</v>
      </c>
      <c r="Y11" s="171" t="e">
        <v>#N/A</v>
      </c>
      <c r="Z11" s="169">
        <v>4.5</v>
      </c>
      <c r="AA11" s="169">
        <v>7.1999999999999993</v>
      </c>
      <c r="AB11" s="169">
        <v>0</v>
      </c>
      <c r="AC11" s="169">
        <v>11.7</v>
      </c>
      <c r="AD11" s="171" t="e">
        <v>#N/A</v>
      </c>
      <c r="AE11" s="169">
        <v>5.4</v>
      </c>
      <c r="AF11" s="169">
        <v>7</v>
      </c>
      <c r="AG11" s="169">
        <v>0</v>
      </c>
      <c r="AH11" s="169">
        <v>12.4</v>
      </c>
      <c r="AI11" s="171" t="e">
        <v>#N/A</v>
      </c>
      <c r="AK11" s="184"/>
      <c r="AL11" s="184"/>
      <c r="AM11" s="173"/>
      <c r="AN11" s="173"/>
      <c r="AO11" s="204"/>
      <c r="AP11" s="204"/>
      <c r="AQ11" s="205"/>
    </row>
    <row r="12" spans="1:43" ht="12.75" customHeight="1" x14ac:dyDescent="0.25">
      <c r="A12" s="196" t="s">
        <v>408</v>
      </c>
      <c r="B12" s="167" t="s">
        <v>557</v>
      </c>
      <c r="C12" s="167">
        <v>0</v>
      </c>
      <c r="D12" s="167" t="s">
        <v>516</v>
      </c>
      <c r="E12" s="167" t="s">
        <v>555</v>
      </c>
      <c r="F12" s="167" t="s">
        <v>402</v>
      </c>
      <c r="G12" s="153"/>
      <c r="H12" s="168">
        <v>17</v>
      </c>
      <c r="I12" s="169">
        <v>44.524999999999999</v>
      </c>
      <c r="J12" s="160"/>
      <c r="K12" s="160"/>
      <c r="L12" s="160"/>
      <c r="M12" s="160"/>
      <c r="N12" s="160"/>
      <c r="O12" s="160"/>
      <c r="P12" s="170">
        <v>4.8</v>
      </c>
      <c r="Q12" s="169">
        <v>8.0249999999999986</v>
      </c>
      <c r="R12" s="169">
        <v>0</v>
      </c>
      <c r="S12" s="169">
        <v>12.824999999999999</v>
      </c>
      <c r="T12" s="171" t="e">
        <v>#N/A</v>
      </c>
      <c r="U12" s="169">
        <v>4.5</v>
      </c>
      <c r="V12" s="169">
        <v>7.6999999999999993</v>
      </c>
      <c r="W12" s="169">
        <v>2</v>
      </c>
      <c r="X12" s="169">
        <v>10.199999999999999</v>
      </c>
      <c r="Y12" s="171" t="e">
        <v>#N/A</v>
      </c>
      <c r="Z12" s="169">
        <v>4.2</v>
      </c>
      <c r="AA12" s="169">
        <v>7.3</v>
      </c>
      <c r="AB12" s="169">
        <v>0</v>
      </c>
      <c r="AC12" s="169">
        <v>11.5</v>
      </c>
      <c r="AD12" s="171" t="e">
        <v>#N/A</v>
      </c>
      <c r="AE12" s="169">
        <v>4.8</v>
      </c>
      <c r="AF12" s="169">
        <v>5.5</v>
      </c>
      <c r="AG12" s="169">
        <v>0.3</v>
      </c>
      <c r="AH12" s="169">
        <v>10</v>
      </c>
      <c r="AI12" s="171" t="e">
        <v>#N/A</v>
      </c>
      <c r="AK12" s="184"/>
      <c r="AL12" s="184"/>
      <c r="AM12" s="173"/>
      <c r="AN12" s="173"/>
      <c r="AO12" s="204"/>
      <c r="AP12" s="204"/>
      <c r="AQ12" s="205"/>
    </row>
    <row r="13" spans="1:43" ht="12.75" customHeight="1" x14ac:dyDescent="0.25">
      <c r="A13" s="195" t="s">
        <v>409</v>
      </c>
      <c r="B13" s="167" t="s">
        <v>558</v>
      </c>
      <c r="C13" s="167">
        <v>0</v>
      </c>
      <c r="D13" s="167" t="s">
        <v>516</v>
      </c>
      <c r="E13" s="167" t="s">
        <v>555</v>
      </c>
      <c r="F13" s="167" t="s">
        <v>402</v>
      </c>
      <c r="G13" s="153"/>
      <c r="H13" s="168">
        <v>13</v>
      </c>
      <c r="I13" s="169">
        <v>45.7</v>
      </c>
      <c r="J13" s="160"/>
      <c r="K13" s="160"/>
      <c r="L13" s="160"/>
      <c r="M13" s="160"/>
      <c r="N13" s="160"/>
      <c r="O13" s="160"/>
      <c r="P13" s="170">
        <v>4.8</v>
      </c>
      <c r="Q13" s="169">
        <v>8</v>
      </c>
      <c r="R13" s="169">
        <v>0</v>
      </c>
      <c r="S13" s="169">
        <v>12.8</v>
      </c>
      <c r="T13" s="171" t="e">
        <v>#N/A</v>
      </c>
      <c r="U13" s="169">
        <v>4.5</v>
      </c>
      <c r="V13" s="169">
        <v>7.8000000000000007</v>
      </c>
      <c r="W13" s="169">
        <v>1</v>
      </c>
      <c r="X13" s="169">
        <v>11.3</v>
      </c>
      <c r="Y13" s="171" t="e">
        <v>#N/A</v>
      </c>
      <c r="Z13" s="169">
        <v>4.2</v>
      </c>
      <c r="AA13" s="169">
        <v>7.8999999999999995</v>
      </c>
      <c r="AB13" s="169">
        <v>0</v>
      </c>
      <c r="AC13" s="169">
        <v>12.1</v>
      </c>
      <c r="AD13" s="171" t="e">
        <v>#N/A</v>
      </c>
      <c r="AE13" s="169">
        <v>4.5</v>
      </c>
      <c r="AF13" s="169">
        <v>6</v>
      </c>
      <c r="AG13" s="169">
        <v>1</v>
      </c>
      <c r="AH13" s="169">
        <v>9.5</v>
      </c>
      <c r="AI13" s="171" t="e">
        <v>#N/A</v>
      </c>
      <c r="AK13" s="184"/>
      <c r="AL13" s="184"/>
      <c r="AM13" s="173"/>
      <c r="AN13" s="173"/>
      <c r="AO13" s="204"/>
      <c r="AP13" s="204"/>
      <c r="AQ13" s="205"/>
    </row>
    <row r="14" spans="1:43" ht="12.75" customHeight="1" x14ac:dyDescent="0.2">
      <c r="A14" s="195" t="s">
        <v>410</v>
      </c>
      <c r="B14" s="167" t="s">
        <v>559</v>
      </c>
      <c r="C14" s="167">
        <v>0</v>
      </c>
      <c r="D14" s="167" t="s">
        <v>516</v>
      </c>
      <c r="E14" s="167" t="s">
        <v>555</v>
      </c>
      <c r="F14" s="167" t="s">
        <v>402</v>
      </c>
      <c r="G14" s="153"/>
      <c r="H14" s="168">
        <v>15</v>
      </c>
      <c r="I14" s="169">
        <v>45.15</v>
      </c>
      <c r="J14" s="160"/>
      <c r="K14" s="160"/>
      <c r="L14" s="160"/>
      <c r="M14" s="160"/>
      <c r="N14" s="160"/>
      <c r="O14" s="160"/>
      <c r="P14" s="170">
        <v>4.8</v>
      </c>
      <c r="Q14" s="169">
        <v>8.5500000000000007</v>
      </c>
      <c r="R14" s="169">
        <v>0</v>
      </c>
      <c r="S14" s="169">
        <v>13.350000000000001</v>
      </c>
      <c r="T14" s="171" t="e">
        <v>#N/A</v>
      </c>
      <c r="U14" s="169">
        <v>4.5</v>
      </c>
      <c r="V14" s="169">
        <v>7.1999999999999993</v>
      </c>
      <c r="W14" s="169">
        <v>2</v>
      </c>
      <c r="X14" s="169">
        <v>9.6999999999999993</v>
      </c>
      <c r="Y14" s="171" t="e">
        <v>#N/A</v>
      </c>
      <c r="Z14" s="169">
        <v>4.2</v>
      </c>
      <c r="AA14" s="169">
        <v>7.4999999999999991</v>
      </c>
      <c r="AB14" s="169">
        <v>0</v>
      </c>
      <c r="AC14" s="169">
        <v>11.7</v>
      </c>
      <c r="AD14" s="171" t="e">
        <v>#N/A</v>
      </c>
      <c r="AE14" s="169">
        <v>5.4</v>
      </c>
      <c r="AF14" s="169">
        <v>5.5</v>
      </c>
      <c r="AG14" s="169">
        <v>0.5</v>
      </c>
      <c r="AH14" s="169">
        <v>10.4</v>
      </c>
      <c r="AI14" s="171" t="e">
        <v>#N/A</v>
      </c>
    </row>
    <row r="15" spans="1:43" ht="12.75" customHeight="1" x14ac:dyDescent="0.2">
      <c r="A15" s="195" t="s">
        <v>411</v>
      </c>
      <c r="B15" s="167" t="s">
        <v>560</v>
      </c>
      <c r="C15" s="167">
        <v>0</v>
      </c>
      <c r="D15" s="167" t="s">
        <v>516</v>
      </c>
      <c r="E15" s="167" t="s">
        <v>555</v>
      </c>
      <c r="F15" s="167" t="s">
        <v>402</v>
      </c>
      <c r="G15" s="153"/>
      <c r="H15" s="168">
        <v>7</v>
      </c>
      <c r="I15" s="169">
        <v>48.475000000000001</v>
      </c>
      <c r="J15" s="160"/>
      <c r="K15" s="160"/>
      <c r="L15" s="160"/>
      <c r="M15" s="160"/>
      <c r="N15" s="160"/>
      <c r="O15" s="160"/>
      <c r="P15" s="170">
        <v>4.8</v>
      </c>
      <c r="Q15" s="169">
        <v>8.1750000000000007</v>
      </c>
      <c r="R15" s="169">
        <v>0</v>
      </c>
      <c r="S15" s="169">
        <v>12.975</v>
      </c>
      <c r="T15" s="171" t="e">
        <v>#N/A</v>
      </c>
      <c r="U15" s="169">
        <v>4.5</v>
      </c>
      <c r="V15" s="169">
        <v>7.6</v>
      </c>
      <c r="W15" s="169">
        <v>0</v>
      </c>
      <c r="X15" s="169">
        <v>12.1</v>
      </c>
      <c r="Y15" s="171" t="e">
        <v>#N/A</v>
      </c>
      <c r="Z15" s="169">
        <v>4.2</v>
      </c>
      <c r="AA15" s="169">
        <v>8.0999999999999979</v>
      </c>
      <c r="AB15" s="169">
        <v>0</v>
      </c>
      <c r="AC15" s="169">
        <v>12.299999999999999</v>
      </c>
      <c r="AD15" s="171" t="e">
        <v>#N/A</v>
      </c>
      <c r="AE15" s="169">
        <v>4.8</v>
      </c>
      <c r="AF15" s="169">
        <v>6.3000000000000016</v>
      </c>
      <c r="AG15" s="169">
        <v>0</v>
      </c>
      <c r="AH15" s="169">
        <v>11.100000000000001</v>
      </c>
      <c r="AI15" s="171" t="e">
        <v>#N/A</v>
      </c>
    </row>
    <row r="16" spans="1:43" ht="12.75" customHeight="1" x14ac:dyDescent="0.2">
      <c r="A16" s="195" t="s">
        <v>412</v>
      </c>
      <c r="B16" s="167" t="s">
        <v>561</v>
      </c>
      <c r="C16" s="167">
        <v>0</v>
      </c>
      <c r="D16" s="167" t="s">
        <v>475</v>
      </c>
      <c r="E16" s="167" t="s">
        <v>555</v>
      </c>
      <c r="F16" s="167" t="s">
        <v>402</v>
      </c>
      <c r="G16" s="153"/>
      <c r="H16" s="168">
        <v>2</v>
      </c>
      <c r="I16" s="169">
        <v>51.6</v>
      </c>
      <c r="J16" s="160"/>
      <c r="K16" s="160"/>
      <c r="L16" s="160"/>
      <c r="M16" s="160"/>
      <c r="N16" s="160"/>
      <c r="O16" s="160"/>
      <c r="P16" s="170">
        <v>4.8</v>
      </c>
      <c r="Q16" s="169">
        <v>8.6999999999999993</v>
      </c>
      <c r="R16" s="169">
        <v>0</v>
      </c>
      <c r="S16" s="169">
        <v>13.5</v>
      </c>
      <c r="T16" s="171" t="e">
        <v>#N/A</v>
      </c>
      <c r="U16" s="169">
        <v>5.0999999999999996</v>
      </c>
      <c r="V16" s="169">
        <v>8</v>
      </c>
      <c r="W16" s="169">
        <v>0</v>
      </c>
      <c r="X16" s="169">
        <v>13.1</v>
      </c>
      <c r="Y16" s="171">
        <v>1</v>
      </c>
      <c r="Z16" s="169">
        <v>4.8</v>
      </c>
      <c r="AA16" s="169">
        <v>7.2</v>
      </c>
      <c r="AB16" s="169">
        <v>0</v>
      </c>
      <c r="AC16" s="169">
        <v>12</v>
      </c>
      <c r="AD16" s="171" t="e">
        <v>#N/A</v>
      </c>
      <c r="AE16" s="169">
        <v>5.0999999999999996</v>
      </c>
      <c r="AF16" s="169">
        <v>7.9</v>
      </c>
      <c r="AG16" s="169">
        <v>0</v>
      </c>
      <c r="AH16" s="169">
        <v>13</v>
      </c>
      <c r="AI16" s="171" t="e">
        <v>#N/A</v>
      </c>
    </row>
    <row r="17" spans="1:43" ht="12.75" customHeight="1" x14ac:dyDescent="0.2">
      <c r="A17" s="196" t="s">
        <v>413</v>
      </c>
      <c r="B17" s="167" t="s">
        <v>562</v>
      </c>
      <c r="C17" s="167">
        <v>0</v>
      </c>
      <c r="D17" s="167" t="s">
        <v>475</v>
      </c>
      <c r="E17" s="167" t="s">
        <v>555</v>
      </c>
      <c r="F17" s="167" t="s">
        <v>402</v>
      </c>
      <c r="G17" s="153"/>
      <c r="H17" s="168">
        <v>1</v>
      </c>
      <c r="I17" s="169">
        <v>55.5</v>
      </c>
      <c r="J17" s="160"/>
      <c r="K17" s="160"/>
      <c r="L17" s="160"/>
      <c r="M17" s="160"/>
      <c r="N17" s="160"/>
      <c r="O17" s="160"/>
      <c r="P17" s="170">
        <v>4.8</v>
      </c>
      <c r="Q17" s="169">
        <v>8.9000000000000021</v>
      </c>
      <c r="R17" s="169">
        <v>0</v>
      </c>
      <c r="S17" s="169">
        <v>13.700000000000001</v>
      </c>
      <c r="T17" s="171" t="e">
        <v>#N/A</v>
      </c>
      <c r="U17" s="169">
        <v>5.0999999999999996</v>
      </c>
      <c r="V17" s="169">
        <v>8.1999999999999993</v>
      </c>
      <c r="W17" s="169">
        <v>0</v>
      </c>
      <c r="X17" s="169">
        <v>13.299999999999999</v>
      </c>
      <c r="Y17" s="171" t="e">
        <v>#N/A</v>
      </c>
      <c r="Z17" s="169">
        <v>5.0999999999999996</v>
      </c>
      <c r="AA17" s="169">
        <v>9.4</v>
      </c>
      <c r="AB17" s="169">
        <v>0</v>
      </c>
      <c r="AC17" s="169">
        <v>14.5</v>
      </c>
      <c r="AD17" s="171" t="e">
        <v>#N/A</v>
      </c>
      <c r="AE17" s="169">
        <v>5.7</v>
      </c>
      <c r="AF17" s="169">
        <v>8.3000000000000007</v>
      </c>
      <c r="AG17" s="169">
        <v>0</v>
      </c>
      <c r="AH17" s="169">
        <v>14</v>
      </c>
      <c r="AI17" s="171" t="e">
        <v>#N/A</v>
      </c>
    </row>
    <row r="18" spans="1:43" ht="12.75" customHeight="1" x14ac:dyDescent="0.25">
      <c r="A18" s="195" t="s">
        <v>414</v>
      </c>
      <c r="B18" s="167" t="s">
        <v>563</v>
      </c>
      <c r="C18" s="167">
        <v>0</v>
      </c>
      <c r="D18" s="167" t="s">
        <v>564</v>
      </c>
      <c r="E18" s="167" t="s">
        <v>555</v>
      </c>
      <c r="F18" s="167" t="s">
        <v>402</v>
      </c>
      <c r="G18" s="153"/>
      <c r="H18" s="168">
        <v>10</v>
      </c>
      <c r="I18" s="169">
        <v>47.35</v>
      </c>
      <c r="J18" s="160"/>
      <c r="K18" s="160"/>
      <c r="L18" s="160"/>
      <c r="M18" s="160"/>
      <c r="N18" s="160"/>
      <c r="O18" s="160"/>
      <c r="P18" s="170">
        <v>4.2</v>
      </c>
      <c r="Q18" s="169">
        <v>8.6499999999999986</v>
      </c>
      <c r="R18" s="169">
        <v>0</v>
      </c>
      <c r="S18" s="169">
        <v>12.85</v>
      </c>
      <c r="T18" s="171" t="e">
        <v>#N/A</v>
      </c>
      <c r="U18" s="169">
        <v>5.0999999999999996</v>
      </c>
      <c r="V18" s="169">
        <v>7.7999999999999989</v>
      </c>
      <c r="W18" s="169">
        <v>0</v>
      </c>
      <c r="X18" s="169">
        <v>12.899999999999999</v>
      </c>
      <c r="Y18" s="171" t="e">
        <v>#N/A</v>
      </c>
      <c r="Z18" s="169">
        <v>4.2</v>
      </c>
      <c r="AA18" s="169">
        <v>7.4999999999999991</v>
      </c>
      <c r="AB18" s="169">
        <v>1</v>
      </c>
      <c r="AC18" s="169">
        <v>10.7</v>
      </c>
      <c r="AD18" s="171" t="e">
        <v>#N/A</v>
      </c>
      <c r="AE18" s="169">
        <v>4.8</v>
      </c>
      <c r="AF18" s="169">
        <v>6.1000000000000005</v>
      </c>
      <c r="AG18" s="169">
        <v>0</v>
      </c>
      <c r="AH18" s="169">
        <v>10.9</v>
      </c>
      <c r="AI18" s="171" t="e">
        <v>#N/A</v>
      </c>
      <c r="AK18" s="184"/>
      <c r="AL18" s="184"/>
      <c r="AM18" s="173"/>
      <c r="AN18" s="173"/>
      <c r="AO18" s="204"/>
      <c r="AP18" s="204"/>
      <c r="AQ18" s="205"/>
    </row>
    <row r="19" spans="1:43" ht="12.75" customHeight="1" x14ac:dyDescent="0.25">
      <c r="A19" s="196" t="s">
        <v>415</v>
      </c>
      <c r="B19" s="167" t="s">
        <v>565</v>
      </c>
      <c r="C19" s="167">
        <v>0</v>
      </c>
      <c r="D19" s="167" t="s">
        <v>564</v>
      </c>
      <c r="E19" s="167" t="s">
        <v>555</v>
      </c>
      <c r="F19" s="167" t="s">
        <v>402</v>
      </c>
      <c r="G19" s="153"/>
      <c r="H19" s="168">
        <v>3</v>
      </c>
      <c r="I19" s="169">
        <v>51.5</v>
      </c>
      <c r="J19" s="160"/>
      <c r="K19" s="160"/>
      <c r="L19" s="160"/>
      <c r="M19" s="160"/>
      <c r="N19" s="160"/>
      <c r="O19" s="160"/>
      <c r="P19" s="170">
        <v>4.8</v>
      </c>
      <c r="Q19" s="169">
        <v>8.6000000000000014</v>
      </c>
      <c r="R19" s="169">
        <v>0</v>
      </c>
      <c r="S19" s="169">
        <v>13.4</v>
      </c>
      <c r="T19" s="171" t="e">
        <v>#N/A</v>
      </c>
      <c r="U19" s="169">
        <v>5.0999999999999996</v>
      </c>
      <c r="V19" s="169">
        <v>7.5</v>
      </c>
      <c r="W19" s="169">
        <v>0</v>
      </c>
      <c r="X19" s="169">
        <v>12.6</v>
      </c>
      <c r="Y19" s="171" t="e">
        <v>#N/A</v>
      </c>
      <c r="Z19" s="169">
        <v>5.0999999999999996</v>
      </c>
      <c r="AA19" s="169">
        <v>8.3000000000000007</v>
      </c>
      <c r="AB19" s="169">
        <v>0</v>
      </c>
      <c r="AC19" s="169">
        <v>13.4</v>
      </c>
      <c r="AD19" s="171" t="e">
        <v>#N/A</v>
      </c>
      <c r="AE19" s="169">
        <v>5.7</v>
      </c>
      <c r="AF19" s="169">
        <v>6.3999999999999995</v>
      </c>
      <c r="AG19" s="169">
        <v>0</v>
      </c>
      <c r="AH19" s="169">
        <v>12.1</v>
      </c>
      <c r="AI19" s="171" t="e">
        <v>#N/A</v>
      </c>
      <c r="AK19" s="184"/>
      <c r="AL19" s="184"/>
      <c r="AM19" s="173"/>
      <c r="AN19" s="173"/>
      <c r="AO19" s="204"/>
      <c r="AP19" s="204"/>
      <c r="AQ19" s="205"/>
    </row>
    <row r="20" spans="1:43" ht="12.75" customHeight="1" x14ac:dyDescent="0.25">
      <c r="A20" s="196" t="s">
        <v>416</v>
      </c>
      <c r="B20" s="167" t="s">
        <v>566</v>
      </c>
      <c r="C20" s="167">
        <v>0</v>
      </c>
      <c r="D20" s="167" t="s">
        <v>564</v>
      </c>
      <c r="E20" s="167" t="s">
        <v>555</v>
      </c>
      <c r="F20" s="167" t="s">
        <v>402</v>
      </c>
      <c r="G20" s="153"/>
      <c r="H20" s="168">
        <v>4</v>
      </c>
      <c r="I20" s="169">
        <v>50.274999999999999</v>
      </c>
      <c r="J20" s="160"/>
      <c r="K20" s="160"/>
      <c r="L20" s="160"/>
      <c r="M20" s="160"/>
      <c r="N20" s="160"/>
      <c r="O20" s="160"/>
      <c r="P20" s="170">
        <v>4.8</v>
      </c>
      <c r="Q20" s="169">
        <v>8.7749999999999986</v>
      </c>
      <c r="R20" s="169">
        <v>0</v>
      </c>
      <c r="S20" s="169">
        <v>13.574999999999999</v>
      </c>
      <c r="T20" s="171" t="e">
        <v>#N/A</v>
      </c>
      <c r="U20" s="169">
        <v>4.8</v>
      </c>
      <c r="V20" s="169">
        <v>7.6000000000000005</v>
      </c>
      <c r="W20" s="169">
        <v>0</v>
      </c>
      <c r="X20" s="169">
        <v>12.4</v>
      </c>
      <c r="Y20" s="171" t="e">
        <v>#N/A</v>
      </c>
      <c r="Z20" s="169">
        <v>4.8</v>
      </c>
      <c r="AA20" s="169">
        <v>7.9</v>
      </c>
      <c r="AB20" s="169">
        <v>0.3</v>
      </c>
      <c r="AC20" s="169">
        <v>12.4</v>
      </c>
      <c r="AD20" s="171" t="e">
        <v>#N/A</v>
      </c>
      <c r="AE20" s="169">
        <v>5.4</v>
      </c>
      <c r="AF20" s="169">
        <v>6.799999999999998</v>
      </c>
      <c r="AG20" s="169">
        <v>0.3</v>
      </c>
      <c r="AH20" s="169">
        <v>11.899999999999999</v>
      </c>
      <c r="AI20" s="171" t="e">
        <v>#N/A</v>
      </c>
      <c r="AK20" s="184"/>
      <c r="AL20" s="184"/>
      <c r="AM20" s="173"/>
      <c r="AN20" s="173"/>
      <c r="AO20" s="204"/>
      <c r="AP20" s="204"/>
      <c r="AQ20" s="205"/>
    </row>
    <row r="21" spans="1:43" ht="12.75" customHeight="1" x14ac:dyDescent="0.25">
      <c r="A21" s="195" t="s">
        <v>417</v>
      </c>
      <c r="B21" s="167" t="s">
        <v>567</v>
      </c>
      <c r="C21" s="167">
        <v>0</v>
      </c>
      <c r="D21" s="167" t="s">
        <v>564</v>
      </c>
      <c r="E21" s="167" t="s">
        <v>555</v>
      </c>
      <c r="F21" s="167" t="s">
        <v>402</v>
      </c>
      <c r="G21" s="153"/>
      <c r="H21" s="168">
        <v>8</v>
      </c>
      <c r="I21" s="169">
        <v>48.099999999999994</v>
      </c>
      <c r="J21" s="160"/>
      <c r="K21" s="160"/>
      <c r="L21" s="160"/>
      <c r="M21" s="160"/>
      <c r="N21" s="160"/>
      <c r="O21" s="160"/>
      <c r="P21" s="170">
        <v>4.8</v>
      </c>
      <c r="Q21" s="169">
        <v>8.5</v>
      </c>
      <c r="R21" s="169">
        <v>0</v>
      </c>
      <c r="S21" s="169">
        <v>13.3</v>
      </c>
      <c r="T21" s="171" t="e">
        <v>#N/A</v>
      </c>
      <c r="U21" s="169">
        <v>5.0999999999999996</v>
      </c>
      <c r="V21" s="169">
        <v>7</v>
      </c>
      <c r="W21" s="169">
        <v>0</v>
      </c>
      <c r="X21" s="169">
        <v>12.1</v>
      </c>
      <c r="Y21" s="171" t="e">
        <v>#N/A</v>
      </c>
      <c r="Z21" s="169">
        <v>4.8</v>
      </c>
      <c r="AA21" s="169">
        <v>5.6000000000000005</v>
      </c>
      <c r="AB21" s="169">
        <v>0</v>
      </c>
      <c r="AC21" s="169">
        <v>10.4</v>
      </c>
      <c r="AD21" s="171" t="e">
        <v>#N/A</v>
      </c>
      <c r="AE21" s="169">
        <v>5.4</v>
      </c>
      <c r="AF21" s="169">
        <v>6.9</v>
      </c>
      <c r="AG21" s="169">
        <v>0</v>
      </c>
      <c r="AH21" s="169">
        <v>12.3</v>
      </c>
      <c r="AI21" s="171" t="e">
        <v>#N/A</v>
      </c>
      <c r="AK21" s="184"/>
      <c r="AL21" s="184"/>
      <c r="AM21" s="173"/>
      <c r="AN21" s="173"/>
      <c r="AO21" s="204"/>
      <c r="AP21" s="204"/>
      <c r="AQ21" s="205"/>
    </row>
    <row r="22" spans="1:43" ht="12.75" customHeight="1" x14ac:dyDescent="0.2">
      <c r="A22" s="195" t="s">
        <v>418</v>
      </c>
      <c r="B22" s="167" t="s">
        <v>568</v>
      </c>
      <c r="C22" s="167">
        <v>0</v>
      </c>
      <c r="D22" s="167" t="s">
        <v>564</v>
      </c>
      <c r="E22" s="167" t="s">
        <v>555</v>
      </c>
      <c r="F22" s="167" t="s">
        <v>402</v>
      </c>
      <c r="G22" s="153"/>
      <c r="H22" s="168">
        <v>12</v>
      </c>
      <c r="I22" s="169">
        <v>46.05</v>
      </c>
      <c r="J22" s="160"/>
      <c r="K22" s="160"/>
      <c r="L22" s="160"/>
      <c r="M22" s="160"/>
      <c r="N22" s="160"/>
      <c r="O22" s="160"/>
      <c r="P22" s="170">
        <v>4.8</v>
      </c>
      <c r="Q22" s="169">
        <v>8.6499999999999986</v>
      </c>
      <c r="R22" s="169">
        <v>0</v>
      </c>
      <c r="S22" s="169">
        <v>13.45</v>
      </c>
      <c r="T22" s="171" t="e">
        <v>#N/A</v>
      </c>
      <c r="U22" s="169">
        <v>5.0999999999999996</v>
      </c>
      <c r="V22" s="169">
        <v>5.2999999999999989</v>
      </c>
      <c r="W22" s="169">
        <v>0</v>
      </c>
      <c r="X22" s="169">
        <v>10.399999999999999</v>
      </c>
      <c r="Y22" s="171" t="e">
        <v>#N/A</v>
      </c>
      <c r="Z22" s="169">
        <v>4.8</v>
      </c>
      <c r="AA22" s="169">
        <v>6.9000000000000012</v>
      </c>
      <c r="AB22" s="169">
        <v>0</v>
      </c>
      <c r="AC22" s="169">
        <v>11.700000000000001</v>
      </c>
      <c r="AD22" s="171" t="e">
        <v>#N/A</v>
      </c>
      <c r="AE22" s="169">
        <v>4.8</v>
      </c>
      <c r="AF22" s="169">
        <v>5.7</v>
      </c>
      <c r="AG22" s="169">
        <v>0</v>
      </c>
      <c r="AH22" s="169">
        <v>10.5</v>
      </c>
      <c r="AI22" s="171" t="e">
        <v>#N/A</v>
      </c>
    </row>
    <row r="23" spans="1:43" ht="12.75" customHeight="1" x14ac:dyDescent="0.2">
      <c r="A23" s="195" t="s">
        <v>419</v>
      </c>
      <c r="B23" s="167" t="s">
        <v>569</v>
      </c>
      <c r="C23" s="167">
        <v>0</v>
      </c>
      <c r="D23" s="167" t="s">
        <v>564</v>
      </c>
      <c r="E23" s="167" t="s">
        <v>555</v>
      </c>
      <c r="F23" s="167" t="s">
        <v>402</v>
      </c>
      <c r="G23" s="153"/>
      <c r="H23" s="168">
        <v>5</v>
      </c>
      <c r="I23" s="169">
        <v>50.224999999999994</v>
      </c>
      <c r="J23" s="160"/>
      <c r="K23" s="160"/>
      <c r="L23" s="160"/>
      <c r="M23" s="160"/>
      <c r="N23" s="160"/>
      <c r="O23" s="160"/>
      <c r="P23" s="170">
        <v>4.8</v>
      </c>
      <c r="Q23" s="169">
        <v>8.4250000000000007</v>
      </c>
      <c r="R23" s="169">
        <v>0</v>
      </c>
      <c r="S23" s="169">
        <v>13.225</v>
      </c>
      <c r="T23" s="171" t="e">
        <v>#N/A</v>
      </c>
      <c r="U23" s="169">
        <v>5.0999999999999996</v>
      </c>
      <c r="V23" s="169">
        <v>7.7999999999999989</v>
      </c>
      <c r="W23" s="169">
        <v>0</v>
      </c>
      <c r="X23" s="169">
        <v>12.899999999999999</v>
      </c>
      <c r="Y23" s="171" t="e">
        <v>#N/A</v>
      </c>
      <c r="Z23" s="169">
        <v>5.0999999999999996</v>
      </c>
      <c r="AA23" s="169">
        <v>8.3000000000000007</v>
      </c>
      <c r="AB23" s="169">
        <v>0</v>
      </c>
      <c r="AC23" s="169">
        <v>13.4</v>
      </c>
      <c r="AD23" s="171" t="e">
        <v>#N/A</v>
      </c>
      <c r="AE23" s="169">
        <v>4.5</v>
      </c>
      <c r="AF23" s="169">
        <v>6.1999999999999993</v>
      </c>
      <c r="AG23" s="169">
        <v>0</v>
      </c>
      <c r="AH23" s="169">
        <v>10.7</v>
      </c>
      <c r="AI23" s="171" t="e">
        <v>#N/A</v>
      </c>
    </row>
    <row r="24" spans="1:43" ht="12.75" customHeight="1" x14ac:dyDescent="0.2">
      <c r="A24" s="195" t="s">
        <v>420</v>
      </c>
      <c r="B24" s="167" t="s">
        <v>570</v>
      </c>
      <c r="C24" s="167">
        <v>0</v>
      </c>
      <c r="D24" s="167" t="s">
        <v>564</v>
      </c>
      <c r="E24" s="167" t="s">
        <v>555</v>
      </c>
      <c r="F24" s="167" t="s">
        <v>402</v>
      </c>
      <c r="G24" s="153"/>
      <c r="H24" s="168">
        <v>18</v>
      </c>
      <c r="I24" s="169">
        <v>44.300000000000004</v>
      </c>
      <c r="J24" s="160"/>
      <c r="K24" s="160"/>
      <c r="L24" s="160"/>
      <c r="M24" s="160"/>
      <c r="N24" s="160"/>
      <c r="O24" s="160"/>
      <c r="P24" s="170">
        <v>4.8</v>
      </c>
      <c r="Q24" s="169">
        <v>8.3000000000000007</v>
      </c>
      <c r="R24" s="169">
        <v>0</v>
      </c>
      <c r="S24" s="169">
        <v>13.1</v>
      </c>
      <c r="T24" s="171" t="e">
        <v>#N/A</v>
      </c>
      <c r="U24" s="169">
        <v>4.5</v>
      </c>
      <c r="V24" s="169">
        <v>7.5</v>
      </c>
      <c r="W24" s="169">
        <v>0</v>
      </c>
      <c r="X24" s="169">
        <v>12</v>
      </c>
      <c r="Y24" s="171" t="e">
        <v>#N/A</v>
      </c>
      <c r="Z24" s="169">
        <v>4.8</v>
      </c>
      <c r="AA24" s="169">
        <v>7.5000000000000009</v>
      </c>
      <c r="AB24" s="169">
        <v>0</v>
      </c>
      <c r="AC24" s="169">
        <v>12.3</v>
      </c>
      <c r="AD24" s="171" t="e">
        <v>#N/A</v>
      </c>
      <c r="AE24" s="169">
        <v>3.9</v>
      </c>
      <c r="AF24" s="169">
        <v>6</v>
      </c>
      <c r="AG24" s="169">
        <v>3</v>
      </c>
      <c r="AH24" s="169">
        <v>6.9</v>
      </c>
      <c r="AI24" s="171" t="e">
        <v>#N/A</v>
      </c>
    </row>
    <row r="25" spans="1:43" ht="12.75" customHeight="1" x14ac:dyDescent="0.2">
      <c r="A25" s="196" t="s">
        <v>421</v>
      </c>
      <c r="B25" s="167" t="s">
        <v>571</v>
      </c>
      <c r="C25" s="167">
        <v>0</v>
      </c>
      <c r="D25" s="167" t="s">
        <v>522</v>
      </c>
      <c r="E25" s="167" t="s">
        <v>555</v>
      </c>
      <c r="F25" s="167" t="s">
        <v>402</v>
      </c>
      <c r="G25" s="153"/>
      <c r="H25" s="168">
        <v>11</v>
      </c>
      <c r="I25" s="169">
        <v>47.2</v>
      </c>
      <c r="J25" s="160"/>
      <c r="K25" s="160"/>
      <c r="L25" s="160"/>
      <c r="M25" s="160"/>
      <c r="N25" s="160"/>
      <c r="O25" s="160"/>
      <c r="P25" s="170">
        <v>4.3499999999999996</v>
      </c>
      <c r="Q25" s="169">
        <v>7.75</v>
      </c>
      <c r="R25" s="169">
        <v>0</v>
      </c>
      <c r="S25" s="169">
        <v>12.1</v>
      </c>
      <c r="T25" s="171" t="e">
        <v>#N/A</v>
      </c>
      <c r="U25" s="169">
        <v>3.9</v>
      </c>
      <c r="V25" s="169">
        <v>7.9</v>
      </c>
      <c r="W25" s="169">
        <v>0</v>
      </c>
      <c r="X25" s="169">
        <v>11.8</v>
      </c>
      <c r="Y25" s="171" t="e">
        <v>#N/A</v>
      </c>
      <c r="Z25" s="169">
        <v>4.2</v>
      </c>
      <c r="AA25" s="169">
        <v>7.8</v>
      </c>
      <c r="AB25" s="169">
        <v>0</v>
      </c>
      <c r="AC25" s="169">
        <v>12</v>
      </c>
      <c r="AD25" s="171" t="e">
        <v>#N/A</v>
      </c>
      <c r="AE25" s="169">
        <v>4.8</v>
      </c>
      <c r="AF25" s="169">
        <v>7.0000000000000009</v>
      </c>
      <c r="AG25" s="169">
        <v>0.5</v>
      </c>
      <c r="AH25" s="169">
        <v>11.3</v>
      </c>
      <c r="AI25" s="171" t="e">
        <v>#N/A</v>
      </c>
    </row>
    <row r="26" spans="1:43" ht="12.75" customHeight="1" x14ac:dyDescent="0.25">
      <c r="A26" s="195" t="s">
        <v>422</v>
      </c>
      <c r="B26" s="167" t="s">
        <v>572</v>
      </c>
      <c r="C26" s="167">
        <v>0</v>
      </c>
      <c r="D26" s="167" t="s">
        <v>485</v>
      </c>
      <c r="E26" s="167" t="s">
        <v>555</v>
      </c>
      <c r="F26" s="167" t="s">
        <v>402</v>
      </c>
      <c r="G26" s="153"/>
      <c r="H26" s="168">
        <v>9</v>
      </c>
      <c r="I26" s="169">
        <v>47.624999999999993</v>
      </c>
      <c r="J26" s="160"/>
      <c r="K26" s="160"/>
      <c r="L26" s="160"/>
      <c r="M26" s="160"/>
      <c r="N26" s="160"/>
      <c r="O26" s="160"/>
      <c r="P26" s="170">
        <v>4.2</v>
      </c>
      <c r="Q26" s="169">
        <v>8.4250000000000007</v>
      </c>
      <c r="R26" s="169">
        <v>0</v>
      </c>
      <c r="S26" s="169">
        <v>12.625</v>
      </c>
      <c r="T26" s="171" t="e">
        <v>#N/A</v>
      </c>
      <c r="U26" s="169">
        <v>3.9</v>
      </c>
      <c r="V26" s="169">
        <v>7.5</v>
      </c>
      <c r="W26" s="169">
        <v>0</v>
      </c>
      <c r="X26" s="169">
        <v>11.4</v>
      </c>
      <c r="Y26" s="171" t="e">
        <v>#N/A</v>
      </c>
      <c r="Z26" s="169">
        <v>4.5</v>
      </c>
      <c r="AA26" s="169">
        <v>8.6999999999999993</v>
      </c>
      <c r="AB26" s="169">
        <v>0</v>
      </c>
      <c r="AC26" s="169">
        <v>13.2</v>
      </c>
      <c r="AD26" s="171" t="e">
        <v>#N/A</v>
      </c>
      <c r="AE26" s="169">
        <v>3.6</v>
      </c>
      <c r="AF26" s="169">
        <v>6.7999999999999989</v>
      </c>
      <c r="AG26" s="169">
        <v>0</v>
      </c>
      <c r="AH26" s="169">
        <v>10.399999999999999</v>
      </c>
      <c r="AI26" s="171">
        <v>1</v>
      </c>
      <c r="AK26" s="184"/>
      <c r="AL26" s="184"/>
      <c r="AM26" s="173"/>
      <c r="AN26" s="173"/>
      <c r="AO26" s="204"/>
      <c r="AP26" s="204"/>
      <c r="AQ26" s="205"/>
    </row>
    <row r="27" spans="1:43" ht="12.75" customHeight="1" x14ac:dyDescent="0.25">
      <c r="A27" s="196" t="s">
        <v>423</v>
      </c>
      <c r="B27" s="167" t="s">
        <v>573</v>
      </c>
      <c r="C27" s="167">
        <v>0</v>
      </c>
      <c r="D27" s="167" t="s">
        <v>485</v>
      </c>
      <c r="E27" s="167" t="s">
        <v>555</v>
      </c>
      <c r="F27" s="167" t="s">
        <v>402</v>
      </c>
      <c r="G27" s="153"/>
      <c r="H27" s="168">
        <v>19</v>
      </c>
      <c r="I27" s="169">
        <v>43.825000000000003</v>
      </c>
      <c r="J27" s="160"/>
      <c r="K27" s="160"/>
      <c r="L27" s="160"/>
      <c r="M27" s="160"/>
      <c r="N27" s="160"/>
      <c r="O27" s="160"/>
      <c r="P27" s="170">
        <v>4.8</v>
      </c>
      <c r="Q27" s="169">
        <v>8.625</v>
      </c>
      <c r="R27" s="169">
        <v>0</v>
      </c>
      <c r="S27" s="169">
        <v>13.424999999999999</v>
      </c>
      <c r="T27" s="171" t="e">
        <v>#N/A</v>
      </c>
      <c r="U27" s="169">
        <v>4.5</v>
      </c>
      <c r="V27" s="169">
        <v>7.6</v>
      </c>
      <c r="W27" s="169">
        <v>1</v>
      </c>
      <c r="X27" s="169">
        <v>11.1</v>
      </c>
      <c r="Y27" s="171" t="e">
        <v>#N/A</v>
      </c>
      <c r="Z27" s="169">
        <v>4.8</v>
      </c>
      <c r="AA27" s="169">
        <v>7.9000000000000012</v>
      </c>
      <c r="AB27" s="169">
        <v>0</v>
      </c>
      <c r="AC27" s="169">
        <v>12.700000000000001</v>
      </c>
      <c r="AD27" s="171" t="e">
        <v>#N/A</v>
      </c>
      <c r="AE27" s="169">
        <v>3</v>
      </c>
      <c r="AF27" s="169">
        <v>6.6</v>
      </c>
      <c r="AG27" s="169">
        <v>3</v>
      </c>
      <c r="AH27" s="169">
        <v>6.6</v>
      </c>
      <c r="AI27" s="171">
        <v>2</v>
      </c>
      <c r="AK27" s="184"/>
      <c r="AL27" s="184"/>
      <c r="AM27" s="173"/>
      <c r="AN27" s="173"/>
      <c r="AO27" s="204"/>
      <c r="AP27" s="204"/>
      <c r="AQ27" s="205"/>
    </row>
    <row r="28" spans="1:43" ht="12.75" customHeight="1" x14ac:dyDescent="0.2">
      <c r="A28" s="184" t="s">
        <v>424</v>
      </c>
      <c r="B28" s="167" t="s">
        <v>574</v>
      </c>
      <c r="C28" s="167">
        <v>0</v>
      </c>
      <c r="D28" s="167" t="s">
        <v>534</v>
      </c>
      <c r="E28" s="167" t="s">
        <v>555</v>
      </c>
      <c r="F28" s="167" t="s">
        <v>402</v>
      </c>
      <c r="G28" s="153"/>
      <c r="H28" s="168">
        <v>16</v>
      </c>
      <c r="I28" s="169">
        <v>44.774999999999999</v>
      </c>
      <c r="J28" s="160"/>
      <c r="K28" s="160"/>
      <c r="L28" s="160"/>
      <c r="M28" s="160"/>
      <c r="N28" s="160"/>
      <c r="O28" s="160"/>
      <c r="P28" s="170">
        <v>4.8</v>
      </c>
      <c r="Q28" s="169">
        <v>8.875</v>
      </c>
      <c r="R28" s="169">
        <v>0</v>
      </c>
      <c r="S28" s="169">
        <v>13.675000000000001</v>
      </c>
      <c r="T28" s="171" t="e">
        <v>#N/A</v>
      </c>
      <c r="U28" s="169">
        <v>5.0999999999999996</v>
      </c>
      <c r="V28" s="169">
        <v>8</v>
      </c>
      <c r="W28" s="169">
        <v>2</v>
      </c>
      <c r="X28" s="169">
        <v>11.1</v>
      </c>
      <c r="Y28" s="171" t="e">
        <v>#N/A</v>
      </c>
      <c r="Z28" s="169">
        <v>4.2</v>
      </c>
      <c r="AA28" s="169">
        <v>8.0999999999999979</v>
      </c>
      <c r="AB28" s="169">
        <v>0</v>
      </c>
      <c r="AC28" s="169">
        <v>12.299999999999999</v>
      </c>
      <c r="AD28" s="171" t="e">
        <v>#N/A</v>
      </c>
      <c r="AE28" s="169">
        <v>4.2</v>
      </c>
      <c r="AF28" s="169">
        <v>6.3</v>
      </c>
      <c r="AG28" s="169">
        <v>2.8</v>
      </c>
      <c r="AH28" s="169">
        <v>7.7</v>
      </c>
    </row>
    <row r="29" spans="1:43" ht="12.75" customHeight="1" thickBot="1" x14ac:dyDescent="0.25">
      <c r="A29" s="184"/>
      <c r="B29" s="153"/>
      <c r="C29" s="153"/>
      <c r="D29" s="153"/>
      <c r="E29" s="153"/>
      <c r="F29" s="153"/>
      <c r="G29" s="153"/>
    </row>
    <row r="30" spans="1:43" ht="12.75" customHeight="1" thickBot="1" x14ac:dyDescent="0.25">
      <c r="A30" s="211" t="s">
        <v>389</v>
      </c>
      <c r="B30" s="212" t="s">
        <v>24</v>
      </c>
      <c r="C30" s="213"/>
      <c r="D30" s="214" t="s">
        <v>402</v>
      </c>
      <c r="E30" s="153"/>
      <c r="F30" s="153"/>
      <c r="G30" s="153"/>
    </row>
    <row r="31" spans="1:43" ht="12.75" customHeight="1" x14ac:dyDescent="0.2">
      <c r="A31" s="207"/>
      <c r="B31" s="153"/>
      <c r="C31" s="153"/>
      <c r="D31" s="153"/>
      <c r="E31" s="153"/>
      <c r="F31" s="153"/>
      <c r="G31" s="153"/>
    </row>
    <row r="32" spans="1:43" ht="12.75" customHeight="1" x14ac:dyDescent="0.2">
      <c r="A32" s="195" t="s">
        <v>425</v>
      </c>
      <c r="B32" s="167" t="s">
        <v>575</v>
      </c>
      <c r="C32" s="167">
        <v>0</v>
      </c>
      <c r="D32" s="167" t="s">
        <v>485</v>
      </c>
      <c r="E32" s="167" t="s">
        <v>24</v>
      </c>
      <c r="F32" s="167" t="s">
        <v>402</v>
      </c>
      <c r="G32" s="153"/>
      <c r="H32" s="168">
        <v>11</v>
      </c>
      <c r="I32" s="169">
        <v>46.474999999999994</v>
      </c>
      <c r="J32" s="160"/>
      <c r="K32" s="160"/>
      <c r="L32" s="160"/>
      <c r="M32" s="160"/>
      <c r="N32" s="160"/>
      <c r="O32" s="160"/>
      <c r="P32" s="170">
        <v>4.5</v>
      </c>
      <c r="Q32" s="169">
        <v>8.5749999999999993</v>
      </c>
      <c r="R32" s="169">
        <v>0</v>
      </c>
      <c r="S32" s="169">
        <v>13.074999999999999</v>
      </c>
      <c r="T32" s="171" t="e">
        <v>#N/A</v>
      </c>
      <c r="U32" s="169">
        <v>4.5</v>
      </c>
      <c r="V32" s="169">
        <v>7.6</v>
      </c>
      <c r="W32" s="169">
        <v>0</v>
      </c>
      <c r="X32" s="169">
        <v>12.1</v>
      </c>
      <c r="Y32" s="171" t="e">
        <v>#N/A</v>
      </c>
      <c r="Z32" s="169">
        <v>4.5</v>
      </c>
      <c r="AA32" s="169">
        <v>8.3000000000000007</v>
      </c>
      <c r="AB32" s="169">
        <v>2</v>
      </c>
      <c r="AC32" s="169">
        <v>10.8</v>
      </c>
      <c r="AD32" s="171" t="e">
        <v>#N/A</v>
      </c>
      <c r="AE32" s="169">
        <v>4.2</v>
      </c>
      <c r="AF32" s="169">
        <v>7.3</v>
      </c>
      <c r="AG32" s="169">
        <v>1</v>
      </c>
      <c r="AH32" s="169">
        <v>10.5</v>
      </c>
      <c r="AI32" s="171" t="e">
        <v>#N/A</v>
      </c>
    </row>
    <row r="33" spans="1:35" ht="12.75" customHeight="1" x14ac:dyDescent="0.2">
      <c r="A33" s="196" t="s">
        <v>426</v>
      </c>
      <c r="B33" s="167" t="s">
        <v>576</v>
      </c>
      <c r="C33" s="167">
        <v>0</v>
      </c>
      <c r="D33" s="167" t="s">
        <v>477</v>
      </c>
      <c r="E33" s="167" t="s">
        <v>24</v>
      </c>
      <c r="F33" s="167" t="s">
        <v>402</v>
      </c>
      <c r="G33" s="153"/>
      <c r="H33" s="168">
        <v>1</v>
      </c>
      <c r="I33" s="169">
        <v>54.5</v>
      </c>
      <c r="J33" s="160"/>
      <c r="K33" s="160"/>
      <c r="L33" s="160"/>
      <c r="M33" s="160"/>
      <c r="N33" s="160"/>
      <c r="O33" s="160"/>
      <c r="P33" s="170">
        <v>5.2</v>
      </c>
      <c r="Q33" s="169">
        <v>8.6999999999999993</v>
      </c>
      <c r="R33" s="169">
        <v>0</v>
      </c>
      <c r="S33" s="169">
        <v>13.9</v>
      </c>
      <c r="T33" s="171" t="e">
        <v>#N/A</v>
      </c>
      <c r="U33" s="169">
        <v>5.0999999999999996</v>
      </c>
      <c r="V33" s="169">
        <v>8</v>
      </c>
      <c r="W33" s="169">
        <v>0</v>
      </c>
      <c r="X33" s="169">
        <v>13.1</v>
      </c>
      <c r="Y33" s="171">
        <v>1</v>
      </c>
      <c r="Z33" s="169">
        <v>5.4</v>
      </c>
      <c r="AA33" s="169">
        <v>8</v>
      </c>
      <c r="AB33" s="169">
        <v>0</v>
      </c>
      <c r="AC33" s="169">
        <v>13.4</v>
      </c>
      <c r="AD33" s="171" t="e">
        <v>#N/A</v>
      </c>
      <c r="AE33" s="169">
        <v>6</v>
      </c>
      <c r="AF33" s="169">
        <v>8.1</v>
      </c>
      <c r="AG33" s="169">
        <v>0</v>
      </c>
      <c r="AH33" s="169">
        <v>14.1</v>
      </c>
      <c r="AI33" s="171" t="e">
        <v>#N/A</v>
      </c>
    </row>
    <row r="34" spans="1:35" ht="12.75" customHeight="1" x14ac:dyDescent="0.2">
      <c r="A34" s="195" t="s">
        <v>427</v>
      </c>
      <c r="B34" s="167" t="s">
        <v>577</v>
      </c>
      <c r="C34" s="167">
        <v>0</v>
      </c>
      <c r="D34" s="167" t="s">
        <v>534</v>
      </c>
      <c r="E34" s="167" t="s">
        <v>24</v>
      </c>
      <c r="F34" s="167" t="s">
        <v>402</v>
      </c>
      <c r="G34" s="153"/>
      <c r="H34" s="168">
        <v>6</v>
      </c>
      <c r="I34" s="169">
        <v>48.55</v>
      </c>
      <c r="J34" s="160"/>
      <c r="K34" s="160"/>
      <c r="L34" s="160"/>
      <c r="M34" s="160"/>
      <c r="N34" s="160"/>
      <c r="O34" s="160"/>
      <c r="P34" s="170">
        <v>4.8</v>
      </c>
      <c r="Q34" s="169">
        <v>8.75</v>
      </c>
      <c r="R34" s="169">
        <v>0</v>
      </c>
      <c r="S34" s="169">
        <v>13.549999999999999</v>
      </c>
      <c r="T34" s="171" t="e">
        <v>#N/A</v>
      </c>
      <c r="U34" s="169">
        <v>4.5</v>
      </c>
      <c r="V34" s="169">
        <v>7.5</v>
      </c>
      <c r="W34" s="169">
        <v>0</v>
      </c>
      <c r="X34" s="169">
        <v>12</v>
      </c>
      <c r="Y34" s="171" t="e">
        <v>#N/A</v>
      </c>
      <c r="Z34" s="169">
        <v>4.5</v>
      </c>
      <c r="AA34" s="169">
        <v>8</v>
      </c>
      <c r="AB34" s="169">
        <v>0</v>
      </c>
      <c r="AC34" s="169">
        <v>12.5</v>
      </c>
      <c r="AD34" s="171" t="e">
        <v>#N/A</v>
      </c>
      <c r="AE34" s="169">
        <v>4.5</v>
      </c>
      <c r="AF34" s="169">
        <v>7</v>
      </c>
      <c r="AG34" s="169">
        <v>1</v>
      </c>
      <c r="AH34" s="169">
        <v>10.5</v>
      </c>
      <c r="AI34" s="171" t="e">
        <v>#N/A</v>
      </c>
    </row>
    <row r="35" spans="1:35" ht="12.75" customHeight="1" x14ac:dyDescent="0.2">
      <c r="A35" s="195" t="s">
        <v>428</v>
      </c>
      <c r="B35" s="167" t="s">
        <v>578</v>
      </c>
      <c r="C35" s="167">
        <v>0</v>
      </c>
      <c r="D35" s="167" t="s">
        <v>534</v>
      </c>
      <c r="E35" s="167" t="s">
        <v>24</v>
      </c>
      <c r="F35" s="167" t="s">
        <v>402</v>
      </c>
      <c r="G35" s="153"/>
      <c r="H35" s="168">
        <v>2</v>
      </c>
      <c r="I35" s="169">
        <v>51.325000000000003</v>
      </c>
      <c r="J35" s="160"/>
      <c r="K35" s="160"/>
      <c r="L35" s="160"/>
      <c r="M35" s="160"/>
      <c r="N35" s="160"/>
      <c r="O35" s="160"/>
      <c r="P35" s="170">
        <v>4.8</v>
      </c>
      <c r="Q35" s="169">
        <v>8.7250000000000014</v>
      </c>
      <c r="R35" s="169">
        <v>0</v>
      </c>
      <c r="S35" s="169">
        <v>13.525</v>
      </c>
      <c r="T35" s="171" t="e">
        <v>#N/A</v>
      </c>
      <c r="U35" s="169">
        <v>4.8</v>
      </c>
      <c r="V35" s="169">
        <v>7.5000000000000009</v>
      </c>
      <c r="W35" s="169">
        <v>0</v>
      </c>
      <c r="X35" s="169">
        <v>12.3</v>
      </c>
      <c r="Y35" s="171" t="e">
        <v>#N/A</v>
      </c>
      <c r="Z35" s="169">
        <v>4.5</v>
      </c>
      <c r="AA35" s="169">
        <v>8.3000000000000007</v>
      </c>
      <c r="AB35" s="169">
        <v>0</v>
      </c>
      <c r="AC35" s="169">
        <v>12.8</v>
      </c>
      <c r="AD35" s="171">
        <v>2</v>
      </c>
      <c r="AE35" s="169">
        <v>5.4</v>
      </c>
      <c r="AF35" s="169">
        <v>7.2999999999999989</v>
      </c>
      <c r="AG35" s="169">
        <v>0</v>
      </c>
      <c r="AH35" s="169">
        <v>12.7</v>
      </c>
      <c r="AI35" s="171" t="e">
        <v>#N/A</v>
      </c>
    </row>
    <row r="36" spans="1:35" ht="12.75" customHeight="1" x14ac:dyDescent="0.2">
      <c r="A36" s="195" t="s">
        <v>429</v>
      </c>
      <c r="B36" s="167" t="s">
        <v>579</v>
      </c>
      <c r="C36" s="167">
        <v>0</v>
      </c>
      <c r="D36" s="167" t="s">
        <v>534</v>
      </c>
      <c r="E36" s="167" t="s">
        <v>24</v>
      </c>
      <c r="F36" s="167" t="s">
        <v>402</v>
      </c>
      <c r="G36" s="153"/>
      <c r="H36" s="168">
        <v>3</v>
      </c>
      <c r="I36" s="169">
        <v>50.424999999999997</v>
      </c>
      <c r="J36" s="160"/>
      <c r="K36" s="160"/>
      <c r="L36" s="160"/>
      <c r="M36" s="160"/>
      <c r="N36" s="160"/>
      <c r="O36" s="160"/>
      <c r="P36" s="170">
        <v>4.8</v>
      </c>
      <c r="Q36" s="169">
        <v>8.625</v>
      </c>
      <c r="R36" s="169">
        <v>0</v>
      </c>
      <c r="S36" s="169">
        <v>13.424999999999999</v>
      </c>
      <c r="T36" s="171" t="e">
        <v>#N/A</v>
      </c>
      <c r="U36" s="169">
        <v>4.5</v>
      </c>
      <c r="V36" s="169">
        <v>8</v>
      </c>
      <c r="W36" s="169">
        <v>0</v>
      </c>
      <c r="X36" s="169">
        <v>12.5</v>
      </c>
      <c r="Y36" s="171" t="e">
        <v>#N/A</v>
      </c>
      <c r="Z36" s="169">
        <v>5.0999999999999996</v>
      </c>
      <c r="AA36" s="169">
        <v>7.9</v>
      </c>
      <c r="AB36" s="169">
        <v>0</v>
      </c>
      <c r="AC36" s="169">
        <v>13</v>
      </c>
      <c r="AD36" s="171" t="e">
        <v>#N/A</v>
      </c>
      <c r="AE36" s="169">
        <v>5.0999999999999996</v>
      </c>
      <c r="AF36" s="169">
        <v>7.4</v>
      </c>
      <c r="AG36" s="169">
        <v>1</v>
      </c>
      <c r="AH36" s="169">
        <v>11.5</v>
      </c>
      <c r="AI36" s="171" t="e">
        <v>#N/A</v>
      </c>
    </row>
    <row r="37" spans="1:35" ht="12.75" customHeight="1" x14ac:dyDescent="0.2">
      <c r="A37" s="196" t="s">
        <v>430</v>
      </c>
      <c r="B37" s="167" t="s">
        <v>580</v>
      </c>
      <c r="C37" s="167">
        <v>0</v>
      </c>
      <c r="D37" s="167" t="s">
        <v>534</v>
      </c>
      <c r="E37" s="167" t="s">
        <v>24</v>
      </c>
      <c r="F37" s="167" t="s">
        <v>402</v>
      </c>
      <c r="H37" s="168">
        <v>7</v>
      </c>
      <c r="I37" s="169">
        <v>48.275000000000006</v>
      </c>
      <c r="J37" s="160"/>
      <c r="K37" s="160"/>
      <c r="L37" s="160"/>
      <c r="M37" s="160"/>
      <c r="N37" s="160"/>
      <c r="O37" s="160"/>
      <c r="P37" s="170">
        <v>4.8</v>
      </c>
      <c r="Q37" s="169">
        <v>8.6750000000000007</v>
      </c>
      <c r="R37" s="169">
        <v>0</v>
      </c>
      <c r="S37" s="169">
        <v>13.475</v>
      </c>
      <c r="T37" s="171" t="e">
        <v>#N/A</v>
      </c>
      <c r="U37" s="169">
        <v>3.9</v>
      </c>
      <c r="V37" s="169">
        <v>7.2000000000000011</v>
      </c>
      <c r="W37" s="169">
        <v>0</v>
      </c>
      <c r="X37" s="169">
        <v>11.100000000000001</v>
      </c>
      <c r="Y37" s="171" t="e">
        <v>#N/A</v>
      </c>
      <c r="Z37" s="169">
        <v>4.2</v>
      </c>
      <c r="AA37" s="169">
        <v>8.3000000000000007</v>
      </c>
      <c r="AB37" s="169">
        <v>0</v>
      </c>
      <c r="AC37" s="169">
        <v>12.5</v>
      </c>
      <c r="AD37" s="171" t="e">
        <v>#N/A</v>
      </c>
      <c r="AE37" s="169">
        <v>4.2</v>
      </c>
      <c r="AF37" s="169">
        <v>6.9999999999999991</v>
      </c>
      <c r="AG37" s="169">
        <v>0</v>
      </c>
      <c r="AH37" s="169">
        <v>11.2</v>
      </c>
      <c r="AI37" s="171" t="e">
        <v>#N/A</v>
      </c>
    </row>
    <row r="38" spans="1:35" ht="12.75" customHeight="1" x14ac:dyDescent="0.2">
      <c r="A38" s="196" t="s">
        <v>431</v>
      </c>
      <c r="B38" s="167" t="s">
        <v>581</v>
      </c>
      <c r="C38" s="167">
        <v>0</v>
      </c>
      <c r="D38" s="167" t="s">
        <v>534</v>
      </c>
      <c r="E38" s="167" t="s">
        <v>24</v>
      </c>
      <c r="F38" s="167" t="s">
        <v>402</v>
      </c>
      <c r="H38" s="168">
        <v>9</v>
      </c>
      <c r="I38" s="169">
        <v>47.050000000000004</v>
      </c>
      <c r="J38" s="160"/>
      <c r="K38" s="160"/>
      <c r="L38" s="160"/>
      <c r="M38" s="160"/>
      <c r="N38" s="160"/>
      <c r="O38" s="160"/>
      <c r="P38" s="170">
        <v>4.2</v>
      </c>
      <c r="Q38" s="169">
        <v>8.3500000000000014</v>
      </c>
      <c r="R38" s="169">
        <v>0</v>
      </c>
      <c r="S38" s="169">
        <v>12.55</v>
      </c>
      <c r="T38" s="171" t="e">
        <v>#N/A</v>
      </c>
      <c r="U38" s="169">
        <v>4.2</v>
      </c>
      <c r="V38" s="169">
        <v>7.6999999999999984</v>
      </c>
      <c r="W38" s="169">
        <v>0</v>
      </c>
      <c r="X38" s="169">
        <v>11.899999999999999</v>
      </c>
      <c r="Y38" s="171" t="e">
        <v>#N/A</v>
      </c>
      <c r="Z38" s="169">
        <v>3.9</v>
      </c>
      <c r="AA38" s="169">
        <v>8.1</v>
      </c>
      <c r="AB38" s="169">
        <v>0</v>
      </c>
      <c r="AC38" s="169">
        <v>12</v>
      </c>
      <c r="AD38" s="171" t="e">
        <v>#N/A</v>
      </c>
      <c r="AE38" s="169">
        <v>4.2</v>
      </c>
      <c r="AF38" s="169">
        <v>6.3999999999999995</v>
      </c>
      <c r="AG38" s="169">
        <v>0</v>
      </c>
      <c r="AH38" s="169">
        <v>10.6</v>
      </c>
      <c r="AI38" s="171" t="e">
        <v>#N/A</v>
      </c>
    </row>
    <row r="39" spans="1:35" ht="12.75" customHeight="1" x14ac:dyDescent="0.2">
      <c r="A39" s="196" t="s">
        <v>432</v>
      </c>
      <c r="B39" s="167" t="s">
        <v>582</v>
      </c>
      <c r="C39" s="167">
        <v>0</v>
      </c>
      <c r="D39" s="167" t="s">
        <v>516</v>
      </c>
      <c r="E39" s="167" t="s">
        <v>24</v>
      </c>
      <c r="F39" s="167" t="s">
        <v>402</v>
      </c>
      <c r="H39" s="168">
        <v>4</v>
      </c>
      <c r="I39" s="169">
        <v>49.05</v>
      </c>
      <c r="J39" s="160"/>
      <c r="K39" s="160"/>
      <c r="L39" s="160"/>
      <c r="M39" s="160"/>
      <c r="N39" s="160"/>
      <c r="O39" s="160"/>
      <c r="P39" s="170">
        <v>4.8</v>
      </c>
      <c r="Q39" s="169">
        <v>8.4499999999999993</v>
      </c>
      <c r="R39" s="169">
        <v>0</v>
      </c>
      <c r="S39" s="169">
        <v>13.25</v>
      </c>
      <c r="T39" s="171" t="e">
        <v>#N/A</v>
      </c>
      <c r="U39" s="169">
        <v>4.8</v>
      </c>
      <c r="V39" s="169">
        <v>7.6000000000000005</v>
      </c>
      <c r="W39" s="169">
        <v>0</v>
      </c>
      <c r="X39" s="169">
        <v>12.4</v>
      </c>
      <c r="Y39" s="171" t="e">
        <v>#N/A</v>
      </c>
      <c r="Z39" s="169">
        <v>4.2</v>
      </c>
      <c r="AA39" s="169">
        <v>8.5</v>
      </c>
      <c r="AB39" s="169">
        <v>0</v>
      </c>
      <c r="AC39" s="169">
        <v>12.7</v>
      </c>
      <c r="AD39" s="171" t="e">
        <v>#N/A</v>
      </c>
      <c r="AE39" s="169">
        <v>5.0999999999999996</v>
      </c>
      <c r="AF39" s="169">
        <v>6.6</v>
      </c>
      <c r="AG39" s="169">
        <v>1</v>
      </c>
      <c r="AH39" s="169">
        <v>10.7</v>
      </c>
      <c r="AI39" s="171" t="e">
        <v>#N/A</v>
      </c>
    </row>
    <row r="40" spans="1:35" ht="12.75" customHeight="1" x14ac:dyDescent="0.2">
      <c r="A40" s="195" t="s">
        <v>433</v>
      </c>
      <c r="B40" s="167" t="s">
        <v>583</v>
      </c>
      <c r="C40" s="167">
        <v>0</v>
      </c>
      <c r="D40" s="167" t="s">
        <v>528</v>
      </c>
      <c r="E40" s="167" t="s">
        <v>24</v>
      </c>
      <c r="F40" s="167" t="s">
        <v>402</v>
      </c>
      <c r="H40" s="168">
        <v>5</v>
      </c>
      <c r="I40" s="169">
        <v>48.825000000000003</v>
      </c>
      <c r="J40" s="160"/>
      <c r="K40" s="160"/>
      <c r="L40" s="160"/>
      <c r="M40" s="160"/>
      <c r="N40" s="160"/>
      <c r="O40" s="160"/>
      <c r="P40" s="170">
        <v>4.5</v>
      </c>
      <c r="Q40" s="169">
        <v>8.625</v>
      </c>
      <c r="R40" s="169">
        <v>0</v>
      </c>
      <c r="S40" s="169">
        <v>13.125</v>
      </c>
      <c r="T40" s="171" t="e">
        <v>#N/A</v>
      </c>
      <c r="U40" s="169">
        <v>4.5</v>
      </c>
      <c r="V40" s="169">
        <v>7.8000000000000007</v>
      </c>
      <c r="W40" s="169">
        <v>0</v>
      </c>
      <c r="X40" s="169">
        <v>12.3</v>
      </c>
      <c r="Y40" s="171" t="e">
        <v>#N/A</v>
      </c>
      <c r="Z40" s="169">
        <v>4.2</v>
      </c>
      <c r="AA40" s="169">
        <v>7.7999999999999989</v>
      </c>
      <c r="AB40" s="169">
        <v>0.3</v>
      </c>
      <c r="AC40" s="169">
        <v>11.7</v>
      </c>
      <c r="AD40" s="171" t="e">
        <v>#N/A</v>
      </c>
      <c r="AE40" s="169">
        <v>4.5</v>
      </c>
      <c r="AF40" s="169">
        <v>7.1999999999999993</v>
      </c>
      <c r="AG40" s="169">
        <v>0</v>
      </c>
      <c r="AH40" s="169">
        <v>11.7</v>
      </c>
      <c r="AI40" s="171" t="e">
        <v>#N/A</v>
      </c>
    </row>
    <row r="41" spans="1:35" ht="12.75" customHeight="1" x14ac:dyDescent="0.2">
      <c r="A41" s="195" t="s">
        <v>434</v>
      </c>
      <c r="B41" s="167" t="s">
        <v>584</v>
      </c>
      <c r="C41" s="167">
        <v>0</v>
      </c>
      <c r="D41" s="167" t="s">
        <v>528</v>
      </c>
      <c r="E41" s="167" t="s">
        <v>24</v>
      </c>
      <c r="F41" s="167" t="s">
        <v>402</v>
      </c>
      <c r="H41" s="168">
        <v>8</v>
      </c>
      <c r="I41" s="169">
        <v>47.725000000000009</v>
      </c>
      <c r="J41" s="160"/>
      <c r="K41" s="160"/>
      <c r="L41" s="160"/>
      <c r="M41" s="160"/>
      <c r="N41" s="160"/>
      <c r="O41" s="160"/>
      <c r="P41" s="170">
        <v>4.2</v>
      </c>
      <c r="Q41" s="169">
        <v>8.5250000000000021</v>
      </c>
      <c r="R41" s="169">
        <v>0</v>
      </c>
      <c r="S41" s="169">
        <v>12.725000000000001</v>
      </c>
      <c r="T41" s="171" t="e">
        <v>#N/A</v>
      </c>
      <c r="U41" s="169">
        <v>3.9</v>
      </c>
      <c r="V41" s="169">
        <v>7.6</v>
      </c>
      <c r="W41" s="169">
        <v>0</v>
      </c>
      <c r="X41" s="169">
        <v>11.5</v>
      </c>
      <c r="Y41" s="171" t="e">
        <v>#N/A</v>
      </c>
      <c r="Z41" s="169">
        <v>3.9</v>
      </c>
      <c r="AA41" s="169">
        <v>7.9</v>
      </c>
      <c r="AB41" s="169">
        <v>0</v>
      </c>
      <c r="AC41" s="169">
        <v>11.8</v>
      </c>
      <c r="AD41" s="171" t="e">
        <v>#N/A</v>
      </c>
      <c r="AE41" s="169">
        <v>4.2</v>
      </c>
      <c r="AF41" s="169">
        <v>7.4999999999999991</v>
      </c>
      <c r="AG41" s="169">
        <v>0</v>
      </c>
      <c r="AH41" s="169">
        <v>11.7</v>
      </c>
      <c r="AI41" s="171" t="e">
        <v>#N/A</v>
      </c>
    </row>
    <row r="42" spans="1:35" ht="12.75" customHeight="1" x14ac:dyDescent="0.2">
      <c r="A42" s="195" t="s">
        <v>435</v>
      </c>
      <c r="B42" s="167" t="s">
        <v>585</v>
      </c>
      <c r="C42" s="167">
        <v>0</v>
      </c>
      <c r="D42" s="167" t="s">
        <v>485</v>
      </c>
      <c r="E42" s="167" t="s">
        <v>24</v>
      </c>
      <c r="F42" s="167" t="s">
        <v>402</v>
      </c>
      <c r="H42" s="168">
        <v>10</v>
      </c>
      <c r="I42" s="169">
        <v>46.575000000000003</v>
      </c>
      <c r="J42" s="160"/>
      <c r="K42" s="160"/>
      <c r="L42" s="160"/>
      <c r="M42" s="160"/>
      <c r="N42" s="160"/>
      <c r="O42" s="160"/>
      <c r="P42" s="170">
        <v>4.2</v>
      </c>
      <c r="Q42" s="169">
        <v>8.6750000000000007</v>
      </c>
      <c r="R42" s="169">
        <v>0</v>
      </c>
      <c r="S42" s="169">
        <v>12.875</v>
      </c>
      <c r="T42" s="171" t="e">
        <v>#N/A</v>
      </c>
      <c r="U42" s="169">
        <v>4.5</v>
      </c>
      <c r="V42" s="169">
        <v>7.1</v>
      </c>
      <c r="W42" s="169">
        <v>0</v>
      </c>
      <c r="X42" s="169">
        <v>11.6</v>
      </c>
      <c r="Y42" s="171" t="e">
        <v>#N/A</v>
      </c>
      <c r="Z42" s="169">
        <v>4.8</v>
      </c>
      <c r="AA42" s="169">
        <v>9.1000000000000014</v>
      </c>
      <c r="AB42" s="169">
        <v>2</v>
      </c>
      <c r="AC42" s="169">
        <v>11.9</v>
      </c>
      <c r="AD42" s="171" t="e">
        <v>#N/A</v>
      </c>
      <c r="AE42" s="169">
        <v>4.2</v>
      </c>
      <c r="AF42" s="169">
        <v>6.9999999999999991</v>
      </c>
      <c r="AG42" s="169">
        <v>1</v>
      </c>
      <c r="AH42" s="169">
        <v>10.199999999999999</v>
      </c>
      <c r="AI42" s="171" t="e">
        <v>#N/A</v>
      </c>
    </row>
  </sheetData>
  <mergeCells count="4">
    <mergeCell ref="P2:T2"/>
    <mergeCell ref="U2:Y2"/>
    <mergeCell ref="Z2:AD2"/>
    <mergeCell ref="AE2:AI2"/>
  </mergeCells>
  <conditionalFormatting sqref="I4">
    <cfRule type="cellIs" dxfId="36" priority="17" operator="equal">
      <formula>40</formula>
    </cfRule>
  </conditionalFormatting>
  <conditionalFormatting sqref="I6">
    <cfRule type="cellIs" dxfId="35" priority="16" operator="equal">
      <formula>40</formula>
    </cfRule>
  </conditionalFormatting>
  <conditionalFormatting sqref="H4 H6">
    <cfRule type="cellIs" dxfId="34" priority="15" operator="equal">
      <formula>1</formula>
    </cfRule>
  </conditionalFormatting>
  <conditionalFormatting sqref="I26:I27">
    <cfRule type="cellIs" dxfId="33" priority="14" operator="equal">
      <formula>40</formula>
    </cfRule>
  </conditionalFormatting>
  <conditionalFormatting sqref="AQ4 AQ26:AQ27 AQ6:AQ9">
    <cfRule type="expression" dxfId="32" priority="13">
      <formula>AND(CELL("bescherming",AQ4)=1,ISTEXT($B4))</formula>
    </cfRule>
  </conditionalFormatting>
  <conditionalFormatting sqref="I32:I42">
    <cfRule type="cellIs" dxfId="31" priority="12" operator="equal">
      <formula>40</formula>
    </cfRule>
  </conditionalFormatting>
  <conditionalFormatting sqref="H32:H42">
    <cfRule type="cellIs" dxfId="30" priority="11" operator="between">
      <formula>1</formula>
      <formula>4</formula>
    </cfRule>
  </conditionalFormatting>
  <conditionalFormatting sqref="I18:I24">
    <cfRule type="cellIs" dxfId="29" priority="10" operator="equal">
      <formula>40</formula>
    </cfRule>
  </conditionalFormatting>
  <conditionalFormatting sqref="AQ18:AQ21">
    <cfRule type="expression" dxfId="28" priority="9">
      <formula>AND(CELL("bescherming",AQ18)=1,ISTEXT($B18))</formula>
    </cfRule>
  </conditionalFormatting>
  <conditionalFormatting sqref="I25">
    <cfRule type="cellIs" dxfId="27" priority="8" operator="equal">
      <formula>40</formula>
    </cfRule>
  </conditionalFormatting>
  <conditionalFormatting sqref="I10:I16">
    <cfRule type="cellIs" dxfId="26" priority="7" operator="equal">
      <formula>40</formula>
    </cfRule>
  </conditionalFormatting>
  <conditionalFormatting sqref="AQ10:AQ13">
    <cfRule type="expression" dxfId="25" priority="6">
      <formula>AND(CELL("bescherming",AQ10)=1,ISTEXT($B10))</formula>
    </cfRule>
  </conditionalFormatting>
  <conditionalFormatting sqref="I17">
    <cfRule type="cellIs" dxfId="24" priority="5" operator="equal">
      <formula>40</formula>
    </cfRule>
  </conditionalFormatting>
  <conditionalFormatting sqref="I5">
    <cfRule type="cellIs" dxfId="23" priority="4" operator="equal">
      <formula>40</formula>
    </cfRule>
  </conditionalFormatting>
  <conditionalFormatting sqref="AQ5">
    <cfRule type="expression" dxfId="22" priority="3">
      <formula>AND(CELL("bescherming",AQ5)=1,ISTEXT($B5))</formula>
    </cfRule>
  </conditionalFormatting>
  <conditionalFormatting sqref="I28">
    <cfRule type="cellIs" dxfId="21" priority="2" operator="equal">
      <formula>40</formula>
    </cfRule>
  </conditionalFormatting>
  <conditionalFormatting sqref="H10:H28">
    <cfRule type="cellIs" dxfId="20" priority="1" operator="between">
      <formula>1</formula>
      <formula>4</formula>
    </cfRule>
  </conditionalFormatting>
  <pageMargins left="0.31496062992125984" right="0.31496062992125984" top="0.74803149606299213" bottom="0.74803149606299213" header="0.31496062992125984" footer="0.31496062992125984"/>
  <pageSetup paperSize="9" scale="95" orientation="landscape" r:id="rId1"/>
  <headerFooter>
    <oddHeader>&amp;C&amp;"Arial,Cursief"&amp;10 3e recreatiewedstrijd 5 maart 2017</oddHeader>
    <oddFooter>&amp;R&amp;D   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4">
    <pageSetUpPr fitToPage="1"/>
  </sheetPr>
  <dimension ref="A1:AS49"/>
  <sheetViews>
    <sheetView workbookViewId="0"/>
  </sheetViews>
  <sheetFormatPr defaultColWidth="9.109375" defaultRowHeight="12.75" customHeight="1" x14ac:dyDescent="0.2"/>
  <cols>
    <col min="1" max="1" width="7.109375" style="197" customWidth="1"/>
    <col min="2" max="2" width="15.109375" style="197" customWidth="1"/>
    <col min="3" max="3" width="10.109375" style="197" hidden="1" customWidth="1"/>
    <col min="4" max="4" width="9" style="197" customWidth="1"/>
    <col min="5" max="5" width="6.44140625" style="197" hidden="1" customWidth="1"/>
    <col min="6" max="6" width="3.5546875" style="197" hidden="1" customWidth="1"/>
    <col min="7" max="7" width="7.44140625" style="197" hidden="1" customWidth="1"/>
    <col min="8" max="9" width="5.6640625" style="197" customWidth="1"/>
    <col min="10" max="15" width="9.109375" style="197" hidden="1" customWidth="1"/>
    <col min="16" max="19" width="4.6640625" style="197" customWidth="1"/>
    <col min="20" max="20" width="4.6640625" style="197" hidden="1" customWidth="1"/>
    <col min="21" max="24" width="4.6640625" style="197" customWidth="1"/>
    <col min="25" max="25" width="4.6640625" style="197" hidden="1" customWidth="1"/>
    <col min="26" max="29" width="4.6640625" style="197" customWidth="1"/>
    <col min="30" max="30" width="4.6640625" style="197" hidden="1" customWidth="1"/>
    <col min="31" max="34" width="4.6640625" style="197" customWidth="1"/>
    <col min="35" max="35" width="4.6640625" style="197" hidden="1" customWidth="1"/>
    <col min="36" max="38" width="9.109375" style="197"/>
    <col min="39" max="39" width="0" style="197" hidden="1" customWidth="1"/>
    <col min="40" max="40" width="9.109375" style="197"/>
    <col min="41" max="41" width="9" style="197" customWidth="1"/>
    <col min="42" max="16384" width="9.109375" style="197"/>
  </cols>
  <sheetData>
    <row r="1" spans="1:45" ht="12.75" customHeight="1" thickBot="1" x14ac:dyDescent="0.25">
      <c r="A1" s="153"/>
      <c r="B1" s="153"/>
      <c r="C1" s="153"/>
      <c r="D1" s="153"/>
      <c r="E1" s="153"/>
      <c r="F1" s="153"/>
      <c r="G1" s="153"/>
    </row>
    <row r="2" spans="1:45" ht="12.75" customHeight="1" x14ac:dyDescent="0.2">
      <c r="A2" s="215" t="s">
        <v>200</v>
      </c>
      <c r="B2" s="216" t="s">
        <v>285</v>
      </c>
      <c r="C2" s="217"/>
      <c r="D2" s="218" t="s">
        <v>402</v>
      </c>
      <c r="E2" s="159"/>
      <c r="F2" s="159"/>
      <c r="G2" s="159"/>
      <c r="H2" s="160" t="s">
        <v>4</v>
      </c>
      <c r="I2" s="160" t="s">
        <v>5</v>
      </c>
      <c r="J2" s="153"/>
      <c r="K2" s="153"/>
      <c r="L2" s="153"/>
      <c r="M2" s="153"/>
      <c r="N2" s="153"/>
      <c r="O2" s="153"/>
      <c r="P2" s="238" t="s">
        <v>6</v>
      </c>
      <c r="Q2" s="239"/>
      <c r="R2" s="239"/>
      <c r="S2" s="239"/>
      <c r="T2" s="241"/>
      <c r="U2" s="238" t="s">
        <v>7</v>
      </c>
      <c r="V2" s="239"/>
      <c r="W2" s="239"/>
      <c r="X2" s="239"/>
      <c r="Y2" s="241"/>
      <c r="Z2" s="238" t="s">
        <v>8</v>
      </c>
      <c r="AA2" s="239"/>
      <c r="AB2" s="239"/>
      <c r="AC2" s="239"/>
      <c r="AD2" s="241"/>
      <c r="AE2" s="240" t="s">
        <v>9</v>
      </c>
      <c r="AF2" s="240"/>
      <c r="AG2" s="240"/>
      <c r="AH2" s="240"/>
      <c r="AI2" s="240"/>
      <c r="AM2" s="172">
        <v>36</v>
      </c>
      <c r="AN2" s="173"/>
      <c r="AO2" s="173"/>
      <c r="AP2" s="173"/>
      <c r="AQ2" s="153"/>
      <c r="AR2" s="153"/>
      <c r="AS2" s="205"/>
    </row>
    <row r="3" spans="1:45" ht="12.75" customHeight="1" thickBot="1" x14ac:dyDescent="0.25">
      <c r="A3" s="219"/>
      <c r="B3" s="220"/>
      <c r="C3" s="221"/>
      <c r="D3" s="222"/>
      <c r="E3" s="159"/>
      <c r="F3" s="159"/>
      <c r="G3" s="159"/>
      <c r="H3" s="160"/>
      <c r="I3" s="160"/>
      <c r="J3" s="153"/>
      <c r="K3" s="153"/>
      <c r="L3" s="153"/>
      <c r="M3" s="153"/>
      <c r="N3" s="153"/>
      <c r="O3" s="153"/>
      <c r="P3" s="174" t="s">
        <v>10</v>
      </c>
      <c r="Q3" s="174" t="s">
        <v>11</v>
      </c>
      <c r="R3" s="174" t="s">
        <v>12</v>
      </c>
      <c r="S3" s="174" t="s">
        <v>13</v>
      </c>
      <c r="T3" s="174" t="s">
        <v>14</v>
      </c>
      <c r="U3" s="174" t="s">
        <v>15</v>
      </c>
      <c r="V3" s="174" t="s">
        <v>11</v>
      </c>
      <c r="W3" s="174" t="s">
        <v>12</v>
      </c>
      <c r="X3" s="174" t="s">
        <v>13</v>
      </c>
      <c r="Y3" s="174" t="s">
        <v>14</v>
      </c>
      <c r="Z3" s="174" t="s">
        <v>15</v>
      </c>
      <c r="AA3" s="174" t="s">
        <v>11</v>
      </c>
      <c r="AB3" s="174" t="s">
        <v>12</v>
      </c>
      <c r="AC3" s="174" t="s">
        <v>13</v>
      </c>
      <c r="AD3" s="174" t="s">
        <v>14</v>
      </c>
      <c r="AE3" s="174" t="s">
        <v>15</v>
      </c>
      <c r="AF3" s="174" t="s">
        <v>11</v>
      </c>
      <c r="AG3" s="174" t="s">
        <v>12</v>
      </c>
      <c r="AH3" s="174" t="s">
        <v>13</v>
      </c>
      <c r="AI3" s="223" t="s">
        <v>14</v>
      </c>
      <c r="AM3" s="224">
        <v>36</v>
      </c>
      <c r="AN3" s="173"/>
      <c r="AO3" s="173"/>
      <c r="AP3" s="173"/>
      <c r="AQ3" s="153"/>
      <c r="AR3" s="153"/>
      <c r="AS3" s="205"/>
    </row>
    <row r="4" spans="1:45" ht="12.75" customHeight="1" x14ac:dyDescent="0.2">
      <c r="A4" s="203" t="s">
        <v>436</v>
      </c>
      <c r="B4" s="225" t="s">
        <v>509</v>
      </c>
      <c r="C4" s="225">
        <v>0</v>
      </c>
      <c r="D4" s="225" t="s">
        <v>485</v>
      </c>
      <c r="E4" s="225" t="s">
        <v>285</v>
      </c>
      <c r="F4" s="225">
        <v>0</v>
      </c>
      <c r="G4" s="153"/>
      <c r="H4" s="168">
        <v>9</v>
      </c>
      <c r="I4" s="169">
        <v>48.149999999999991</v>
      </c>
      <c r="J4" s="160"/>
      <c r="K4" s="160"/>
      <c r="L4" s="160"/>
      <c r="M4" s="160"/>
      <c r="N4" s="160"/>
      <c r="O4" s="160"/>
      <c r="P4" s="170">
        <v>4.2</v>
      </c>
      <c r="Q4" s="169">
        <v>8.75</v>
      </c>
      <c r="R4" s="169">
        <v>0</v>
      </c>
      <c r="S4" s="169">
        <v>12.95</v>
      </c>
      <c r="T4" s="171" t="e">
        <v>#N/A</v>
      </c>
      <c r="U4" s="169">
        <v>4.5</v>
      </c>
      <c r="V4" s="169">
        <v>7.6</v>
      </c>
      <c r="W4" s="169">
        <v>2</v>
      </c>
      <c r="X4" s="169">
        <v>10.1</v>
      </c>
      <c r="Y4" s="171" t="e">
        <v>#N/A</v>
      </c>
      <c r="Z4" s="169">
        <v>4.5</v>
      </c>
      <c r="AA4" s="169">
        <v>7.9</v>
      </c>
      <c r="AB4" s="169">
        <v>0</v>
      </c>
      <c r="AC4" s="169">
        <v>12.4</v>
      </c>
      <c r="AD4" s="171" t="e">
        <v>#N/A</v>
      </c>
      <c r="AE4" s="169">
        <v>5.0999999999999996</v>
      </c>
      <c r="AF4" s="169">
        <v>8.1</v>
      </c>
      <c r="AG4" s="169">
        <v>0.5</v>
      </c>
      <c r="AH4" s="169">
        <v>12.7</v>
      </c>
      <c r="AI4" s="171" t="e">
        <v>#N/A</v>
      </c>
      <c r="AM4" s="173"/>
      <c r="AN4" s="173"/>
      <c r="AO4" s="173"/>
      <c r="AP4" s="173"/>
      <c r="AQ4" s="153"/>
      <c r="AR4" s="153"/>
      <c r="AS4" s="205"/>
    </row>
    <row r="5" spans="1:45" ht="12.75" customHeight="1" x14ac:dyDescent="0.2">
      <c r="A5" s="160" t="s">
        <v>437</v>
      </c>
      <c r="B5" s="225" t="s">
        <v>510</v>
      </c>
      <c r="C5" s="225">
        <v>0</v>
      </c>
      <c r="D5" s="225" t="s">
        <v>485</v>
      </c>
      <c r="E5" s="225" t="s">
        <v>285</v>
      </c>
      <c r="F5" s="225">
        <v>0</v>
      </c>
      <c r="G5" s="153"/>
      <c r="H5" s="168">
        <v>1</v>
      </c>
      <c r="I5" s="169">
        <v>52.099999999999994</v>
      </c>
      <c r="J5" s="160"/>
      <c r="K5" s="160"/>
      <c r="L5" s="160"/>
      <c r="M5" s="160"/>
      <c r="N5" s="160"/>
      <c r="O5" s="160"/>
      <c r="P5" s="170">
        <v>4.8</v>
      </c>
      <c r="Q5" s="169">
        <v>8.6000000000000014</v>
      </c>
      <c r="R5" s="169">
        <v>0</v>
      </c>
      <c r="S5" s="169">
        <v>13.4</v>
      </c>
      <c r="T5" s="171" t="e">
        <v>#N/A</v>
      </c>
      <c r="U5" s="169">
        <v>4.8</v>
      </c>
      <c r="V5" s="169">
        <v>7.6000000000000005</v>
      </c>
      <c r="W5" s="169">
        <v>0</v>
      </c>
      <c r="X5" s="169">
        <v>12.4</v>
      </c>
      <c r="Y5" s="171" t="e">
        <v>#N/A</v>
      </c>
      <c r="Z5" s="169">
        <v>4.8</v>
      </c>
      <c r="AA5" s="169">
        <v>8.1999999999999993</v>
      </c>
      <c r="AB5" s="169">
        <v>0</v>
      </c>
      <c r="AC5" s="169">
        <v>13</v>
      </c>
      <c r="AD5" s="171" t="e">
        <v>#N/A</v>
      </c>
      <c r="AE5" s="169">
        <v>5.4</v>
      </c>
      <c r="AF5" s="169">
        <v>7.9</v>
      </c>
      <c r="AG5" s="169">
        <v>0</v>
      </c>
      <c r="AH5" s="169">
        <v>13.3</v>
      </c>
      <c r="AI5" s="171" t="e">
        <v>#N/A</v>
      </c>
      <c r="AM5" s="173"/>
      <c r="AN5" s="173"/>
      <c r="AO5" s="173"/>
      <c r="AP5" s="173"/>
      <c r="AQ5" s="153"/>
      <c r="AR5" s="153"/>
      <c r="AS5" s="205"/>
    </row>
    <row r="6" spans="1:45" ht="12.75" customHeight="1" x14ac:dyDescent="0.2">
      <c r="A6" s="160" t="s">
        <v>438</v>
      </c>
      <c r="B6" s="225" t="s">
        <v>511</v>
      </c>
      <c r="C6" s="225">
        <v>0</v>
      </c>
      <c r="D6" s="225" t="s">
        <v>485</v>
      </c>
      <c r="E6" s="225" t="s">
        <v>285</v>
      </c>
      <c r="F6" s="225">
        <v>0</v>
      </c>
      <c r="G6" s="153"/>
      <c r="H6" s="168">
        <v>12</v>
      </c>
      <c r="I6" s="169">
        <v>46.974999999999994</v>
      </c>
      <c r="J6" s="160"/>
      <c r="K6" s="160"/>
      <c r="L6" s="160"/>
      <c r="M6" s="160"/>
      <c r="N6" s="160"/>
      <c r="O6" s="160"/>
      <c r="P6" s="170">
        <v>4.8</v>
      </c>
      <c r="Q6" s="169">
        <v>8.4750000000000014</v>
      </c>
      <c r="R6" s="169">
        <v>0</v>
      </c>
      <c r="S6" s="169">
        <v>13.275</v>
      </c>
      <c r="T6" s="171">
        <v>8</v>
      </c>
      <c r="U6" s="169">
        <v>3.9</v>
      </c>
      <c r="V6" s="169">
        <v>7.6</v>
      </c>
      <c r="W6" s="169">
        <v>2</v>
      </c>
      <c r="X6" s="169">
        <v>9.5</v>
      </c>
      <c r="Y6" s="171" t="e">
        <v>#N/A</v>
      </c>
      <c r="Z6" s="169">
        <v>3.9</v>
      </c>
      <c r="AA6" s="169">
        <v>7.75</v>
      </c>
      <c r="AB6" s="169">
        <v>0</v>
      </c>
      <c r="AC6" s="169">
        <v>11.65</v>
      </c>
      <c r="AD6" s="171" t="e">
        <v>#N/A</v>
      </c>
      <c r="AE6" s="169">
        <v>4.5</v>
      </c>
      <c r="AF6" s="169">
        <v>8.0500000000000007</v>
      </c>
      <c r="AG6" s="169">
        <v>0</v>
      </c>
      <c r="AH6" s="169">
        <v>12.55</v>
      </c>
      <c r="AI6" s="171" t="e">
        <v>#N/A</v>
      </c>
      <c r="AM6" s="172"/>
      <c r="AN6" s="173"/>
      <c r="AO6" s="173"/>
      <c r="AP6" s="173"/>
      <c r="AQ6" s="153"/>
      <c r="AR6" s="153"/>
      <c r="AS6" s="205"/>
    </row>
    <row r="7" spans="1:45" ht="12.75" customHeight="1" x14ac:dyDescent="0.2">
      <c r="A7" s="203" t="s">
        <v>439</v>
      </c>
      <c r="B7" s="225" t="s">
        <v>512</v>
      </c>
      <c r="C7" s="225">
        <v>0</v>
      </c>
      <c r="D7" s="225" t="s">
        <v>485</v>
      </c>
      <c r="E7" s="225" t="s">
        <v>285</v>
      </c>
      <c r="F7" s="225">
        <v>0</v>
      </c>
      <c r="G7" s="153"/>
      <c r="H7" s="168">
        <v>14</v>
      </c>
      <c r="I7" s="169">
        <v>45.724999999999994</v>
      </c>
      <c r="J7" s="160"/>
      <c r="K7" s="160"/>
      <c r="L7" s="160"/>
      <c r="M7" s="160"/>
      <c r="N7" s="160"/>
      <c r="O7" s="160"/>
      <c r="P7" s="170">
        <v>4.2</v>
      </c>
      <c r="Q7" s="169">
        <v>9.2250000000000014</v>
      </c>
      <c r="R7" s="169">
        <v>0</v>
      </c>
      <c r="S7" s="169">
        <v>13.425000000000001</v>
      </c>
      <c r="T7" s="171" t="e">
        <v>#N/A</v>
      </c>
      <c r="U7" s="169">
        <v>4.2</v>
      </c>
      <c r="V7" s="169">
        <v>7.0999999999999988</v>
      </c>
      <c r="W7" s="169">
        <v>1</v>
      </c>
      <c r="X7" s="169">
        <v>10.299999999999999</v>
      </c>
      <c r="Y7" s="171" t="e">
        <v>#N/A</v>
      </c>
      <c r="Z7" s="169">
        <v>4.2</v>
      </c>
      <c r="AA7" s="169">
        <v>7.5999999999999988</v>
      </c>
      <c r="AB7" s="169">
        <v>0</v>
      </c>
      <c r="AC7" s="169">
        <v>11.799999999999999</v>
      </c>
      <c r="AD7" s="171" t="e">
        <v>#N/A</v>
      </c>
      <c r="AE7" s="169">
        <v>4.2</v>
      </c>
      <c r="AF7" s="169">
        <v>6.9999999999999991</v>
      </c>
      <c r="AG7" s="169">
        <v>1</v>
      </c>
      <c r="AH7" s="169">
        <v>10.199999999999999</v>
      </c>
      <c r="AI7" s="171" t="e">
        <v>#N/A</v>
      </c>
      <c r="AM7" s="172"/>
      <c r="AN7" s="173"/>
      <c r="AO7" s="173"/>
      <c r="AP7" s="173"/>
      <c r="AQ7" s="153"/>
      <c r="AR7" s="153"/>
      <c r="AS7" s="205"/>
    </row>
    <row r="8" spans="1:45" ht="12.75" customHeight="1" x14ac:dyDescent="0.2">
      <c r="A8" s="203" t="s">
        <v>440</v>
      </c>
      <c r="B8" s="225" t="s">
        <v>513</v>
      </c>
      <c r="C8" s="225">
        <v>0</v>
      </c>
      <c r="D8" s="225" t="s">
        <v>485</v>
      </c>
      <c r="E8" s="225" t="s">
        <v>285</v>
      </c>
      <c r="F8" s="225">
        <v>0</v>
      </c>
      <c r="G8" s="153"/>
      <c r="H8" s="168">
        <v>15</v>
      </c>
      <c r="I8" s="169">
        <v>43.3</v>
      </c>
      <c r="J8" s="160"/>
      <c r="K8" s="160"/>
      <c r="L8" s="160"/>
      <c r="M8" s="160"/>
      <c r="N8" s="160"/>
      <c r="O8" s="160"/>
      <c r="P8" s="170">
        <v>4.2</v>
      </c>
      <c r="Q8" s="169">
        <v>9.3999999999999986</v>
      </c>
      <c r="R8" s="169">
        <v>0</v>
      </c>
      <c r="S8" s="169">
        <v>13.6</v>
      </c>
      <c r="T8" s="171" t="e">
        <v>#N/A</v>
      </c>
      <c r="U8" s="169">
        <v>3</v>
      </c>
      <c r="V8" s="169">
        <v>7.1999999999999993</v>
      </c>
      <c r="W8" s="169">
        <v>2</v>
      </c>
      <c r="X8" s="169">
        <v>8.1999999999999993</v>
      </c>
      <c r="Y8" s="171" t="e">
        <v>#N/A</v>
      </c>
      <c r="Z8" s="169">
        <v>4.5</v>
      </c>
      <c r="AA8" s="169">
        <v>6.9</v>
      </c>
      <c r="AB8" s="169">
        <v>0</v>
      </c>
      <c r="AC8" s="169">
        <v>11.4</v>
      </c>
      <c r="AD8" s="171">
        <v>9</v>
      </c>
      <c r="AE8" s="169">
        <v>3.9</v>
      </c>
      <c r="AF8" s="169">
        <v>7.2000000000000011</v>
      </c>
      <c r="AG8" s="169">
        <v>1</v>
      </c>
      <c r="AH8" s="169">
        <v>10.100000000000001</v>
      </c>
      <c r="AI8" s="171" t="e">
        <v>#N/A</v>
      </c>
      <c r="AM8" s="173"/>
      <c r="AN8" s="173"/>
      <c r="AO8" s="173"/>
      <c r="AP8" s="173"/>
      <c r="AQ8" s="153"/>
      <c r="AR8" s="153"/>
      <c r="AS8" s="205"/>
    </row>
    <row r="9" spans="1:45" ht="12.75" customHeight="1" x14ac:dyDescent="0.2">
      <c r="A9" s="203" t="s">
        <v>441</v>
      </c>
      <c r="B9" s="225" t="s">
        <v>514</v>
      </c>
      <c r="C9" s="225">
        <v>0</v>
      </c>
      <c r="D9" s="225" t="s">
        <v>477</v>
      </c>
      <c r="E9" s="225" t="s">
        <v>285</v>
      </c>
      <c r="F9" s="225">
        <v>0</v>
      </c>
      <c r="G9" s="153"/>
      <c r="H9" s="168">
        <v>6</v>
      </c>
      <c r="I9" s="169">
        <v>50.124999999999993</v>
      </c>
      <c r="J9" s="160"/>
      <c r="K9" s="160"/>
      <c r="L9" s="160"/>
      <c r="M9" s="160"/>
      <c r="N9" s="160"/>
      <c r="O9" s="160"/>
      <c r="P9" s="170">
        <v>4.8</v>
      </c>
      <c r="Q9" s="169">
        <v>8.2249999999999979</v>
      </c>
      <c r="R9" s="169">
        <v>0</v>
      </c>
      <c r="S9" s="169">
        <v>13.024999999999999</v>
      </c>
      <c r="T9" s="171">
        <v>11</v>
      </c>
      <c r="U9" s="169">
        <v>5.0999999999999996</v>
      </c>
      <c r="V9" s="169">
        <v>8.1999999999999993</v>
      </c>
      <c r="W9" s="169">
        <v>0</v>
      </c>
      <c r="X9" s="169">
        <v>13.299999999999999</v>
      </c>
      <c r="Y9" s="171">
        <v>3</v>
      </c>
      <c r="Z9" s="169">
        <v>4.5</v>
      </c>
      <c r="AA9" s="169">
        <v>7.4</v>
      </c>
      <c r="AB9" s="169">
        <v>0</v>
      </c>
      <c r="AC9" s="169">
        <v>11.9</v>
      </c>
      <c r="AD9" s="171">
        <v>8</v>
      </c>
      <c r="AE9" s="169">
        <v>4.8</v>
      </c>
      <c r="AF9" s="169">
        <v>7.1000000000000005</v>
      </c>
      <c r="AG9" s="169">
        <v>0</v>
      </c>
      <c r="AH9" s="169">
        <v>11.9</v>
      </c>
      <c r="AI9" s="171">
        <v>9</v>
      </c>
      <c r="AM9" s="173"/>
      <c r="AN9" s="173"/>
      <c r="AO9" s="173"/>
      <c r="AP9" s="173"/>
      <c r="AQ9" s="153"/>
      <c r="AR9" s="153"/>
      <c r="AS9" s="205"/>
    </row>
    <row r="10" spans="1:45" ht="12.75" customHeight="1" x14ac:dyDescent="0.2">
      <c r="A10" s="160" t="s">
        <v>442</v>
      </c>
      <c r="B10" s="225" t="s">
        <v>515</v>
      </c>
      <c r="C10" s="225">
        <v>0</v>
      </c>
      <c r="D10" s="225" t="s">
        <v>516</v>
      </c>
      <c r="E10" s="225" t="s">
        <v>285</v>
      </c>
      <c r="F10" s="225">
        <v>0</v>
      </c>
      <c r="G10" s="153"/>
      <c r="H10" s="168">
        <v>11</v>
      </c>
      <c r="I10" s="169">
        <v>47.150000000000006</v>
      </c>
      <c r="J10" s="160"/>
      <c r="K10" s="160"/>
      <c r="L10" s="160"/>
      <c r="M10" s="160"/>
      <c r="N10" s="160"/>
      <c r="O10" s="160"/>
      <c r="P10" s="170">
        <v>4.2</v>
      </c>
      <c r="Q10" s="169">
        <v>9.3500000000000014</v>
      </c>
      <c r="R10" s="169">
        <v>0</v>
      </c>
      <c r="S10" s="169">
        <v>13.55</v>
      </c>
      <c r="T10" s="171">
        <v>4</v>
      </c>
      <c r="U10" s="169">
        <v>3</v>
      </c>
      <c r="V10" s="169">
        <v>7</v>
      </c>
      <c r="W10" s="169">
        <v>1.5</v>
      </c>
      <c r="X10" s="169">
        <v>8.5</v>
      </c>
      <c r="Y10" s="171">
        <v>11</v>
      </c>
      <c r="Z10" s="169">
        <v>4.8</v>
      </c>
      <c r="AA10" s="169">
        <v>7.8000000000000016</v>
      </c>
      <c r="AB10" s="169">
        <v>0</v>
      </c>
      <c r="AC10" s="169">
        <v>12.600000000000001</v>
      </c>
      <c r="AD10" s="171">
        <v>6</v>
      </c>
      <c r="AE10" s="169">
        <v>4.5</v>
      </c>
      <c r="AF10" s="169">
        <v>8</v>
      </c>
      <c r="AG10" s="169">
        <v>0</v>
      </c>
      <c r="AH10" s="169">
        <v>12.5</v>
      </c>
      <c r="AI10" s="171">
        <v>8</v>
      </c>
      <c r="AM10" s="173"/>
      <c r="AN10" s="173"/>
      <c r="AO10" s="173"/>
      <c r="AP10" s="173"/>
      <c r="AQ10" s="153"/>
      <c r="AR10" s="153"/>
      <c r="AS10" s="205"/>
    </row>
    <row r="11" spans="1:45" ht="12.75" customHeight="1" x14ac:dyDescent="0.2">
      <c r="A11" s="160" t="s">
        <v>443</v>
      </c>
      <c r="B11" s="225" t="s">
        <v>517</v>
      </c>
      <c r="C11" s="225">
        <v>0</v>
      </c>
      <c r="D11" s="225" t="s">
        <v>516</v>
      </c>
      <c r="E11" s="225" t="s">
        <v>285</v>
      </c>
      <c r="F11" s="225">
        <v>0</v>
      </c>
      <c r="G11" s="153"/>
      <c r="H11" s="168">
        <v>5</v>
      </c>
      <c r="I11" s="169">
        <v>50.400000000000006</v>
      </c>
      <c r="J11" s="160"/>
      <c r="K11" s="160"/>
      <c r="L11" s="160"/>
      <c r="M11" s="160"/>
      <c r="N11" s="160"/>
      <c r="O11" s="160"/>
      <c r="P11" s="170">
        <v>4.3499999999999996</v>
      </c>
      <c r="Q11" s="169">
        <v>9.0499999999999989</v>
      </c>
      <c r="R11" s="169">
        <v>0</v>
      </c>
      <c r="S11" s="169">
        <v>13.399999999999999</v>
      </c>
      <c r="T11" s="171">
        <v>6</v>
      </c>
      <c r="U11" s="169">
        <v>4.2</v>
      </c>
      <c r="V11" s="169">
        <v>6.8999999999999995</v>
      </c>
      <c r="W11" s="169">
        <v>0</v>
      </c>
      <c r="X11" s="169">
        <v>11.1</v>
      </c>
      <c r="Y11" s="171">
        <v>6</v>
      </c>
      <c r="Z11" s="169">
        <v>4.5</v>
      </c>
      <c r="AA11" s="169">
        <v>8.1999999999999993</v>
      </c>
      <c r="AB11" s="169">
        <v>0</v>
      </c>
      <c r="AC11" s="169">
        <v>12.7</v>
      </c>
      <c r="AD11" s="171">
        <v>5</v>
      </c>
      <c r="AE11" s="169">
        <v>5.0999999999999996</v>
      </c>
      <c r="AF11" s="169">
        <v>8.1</v>
      </c>
      <c r="AG11" s="169">
        <v>0</v>
      </c>
      <c r="AH11" s="169">
        <v>13.2</v>
      </c>
      <c r="AI11" s="171">
        <v>4</v>
      </c>
      <c r="AM11" s="172"/>
      <c r="AN11" s="173"/>
      <c r="AO11" s="173"/>
      <c r="AP11" s="173"/>
      <c r="AQ11" s="153"/>
      <c r="AR11" s="153"/>
      <c r="AS11" s="205"/>
    </row>
    <row r="12" spans="1:45" ht="12.75" customHeight="1" x14ac:dyDescent="0.2">
      <c r="A12" s="203" t="s">
        <v>444</v>
      </c>
      <c r="B12" s="225" t="s">
        <v>518</v>
      </c>
      <c r="C12" s="225">
        <v>0</v>
      </c>
      <c r="D12" s="225" t="s">
        <v>516</v>
      </c>
      <c r="E12" s="225" t="s">
        <v>285</v>
      </c>
      <c r="F12" s="225">
        <v>0</v>
      </c>
      <c r="G12" s="153"/>
      <c r="H12" s="168">
        <v>8</v>
      </c>
      <c r="I12" s="169">
        <v>49.325000000000003</v>
      </c>
      <c r="J12" s="160"/>
      <c r="K12" s="160"/>
      <c r="L12" s="160"/>
      <c r="M12" s="160"/>
      <c r="N12" s="160"/>
      <c r="O12" s="160"/>
      <c r="P12" s="170">
        <v>4.8</v>
      </c>
      <c r="Q12" s="169">
        <v>8.5749999999999993</v>
      </c>
      <c r="R12" s="169">
        <v>0</v>
      </c>
      <c r="S12" s="169">
        <v>13.375</v>
      </c>
      <c r="T12" s="171">
        <v>7</v>
      </c>
      <c r="U12" s="169">
        <v>3</v>
      </c>
      <c r="V12" s="169">
        <v>6.9</v>
      </c>
      <c r="W12" s="169">
        <v>0</v>
      </c>
      <c r="X12" s="169">
        <v>9.9</v>
      </c>
      <c r="Y12" s="171">
        <v>9</v>
      </c>
      <c r="Z12" s="169">
        <v>4.8</v>
      </c>
      <c r="AA12" s="169">
        <v>8</v>
      </c>
      <c r="AB12" s="169">
        <v>0</v>
      </c>
      <c r="AC12" s="169">
        <v>12.8</v>
      </c>
      <c r="AD12" s="171">
        <v>3</v>
      </c>
      <c r="AE12" s="169">
        <v>5.0999999999999996</v>
      </c>
      <c r="AF12" s="169">
        <v>8.15</v>
      </c>
      <c r="AG12" s="169">
        <v>0</v>
      </c>
      <c r="AH12" s="169">
        <v>13.25</v>
      </c>
      <c r="AI12" s="171">
        <v>3</v>
      </c>
      <c r="AM12" s="172"/>
      <c r="AN12" s="173"/>
      <c r="AO12" s="173"/>
      <c r="AP12" s="173"/>
      <c r="AQ12" s="153"/>
      <c r="AR12" s="153"/>
      <c r="AS12" s="205"/>
    </row>
    <row r="13" spans="1:45" ht="12.75" customHeight="1" x14ac:dyDescent="0.2">
      <c r="A13" s="203" t="s">
        <v>445</v>
      </c>
      <c r="B13" s="225" t="s">
        <v>519</v>
      </c>
      <c r="C13" s="225">
        <v>0</v>
      </c>
      <c r="D13" s="225" t="s">
        <v>516</v>
      </c>
      <c r="E13" s="225" t="s">
        <v>285</v>
      </c>
      <c r="F13" s="225">
        <v>0</v>
      </c>
      <c r="G13" s="153"/>
      <c r="H13" s="168">
        <v>2</v>
      </c>
      <c r="I13" s="169">
        <v>51.475000000000001</v>
      </c>
      <c r="J13" s="160"/>
      <c r="K13" s="160"/>
      <c r="L13" s="160"/>
      <c r="M13" s="160"/>
      <c r="N13" s="160"/>
      <c r="O13" s="160"/>
      <c r="P13" s="170">
        <v>5.2</v>
      </c>
      <c r="Q13" s="169">
        <v>9.125</v>
      </c>
      <c r="R13" s="169">
        <v>0</v>
      </c>
      <c r="S13" s="169">
        <v>14.324999999999999</v>
      </c>
      <c r="T13" s="171">
        <v>1</v>
      </c>
      <c r="U13" s="169">
        <v>4.5</v>
      </c>
      <c r="V13" s="169">
        <v>5.9</v>
      </c>
      <c r="W13" s="169">
        <v>0</v>
      </c>
      <c r="X13" s="169">
        <v>10.4</v>
      </c>
      <c r="Y13" s="171">
        <v>8</v>
      </c>
      <c r="Z13" s="169">
        <v>5.4</v>
      </c>
      <c r="AA13" s="169">
        <v>8.1</v>
      </c>
      <c r="AB13" s="169">
        <v>0</v>
      </c>
      <c r="AC13" s="169">
        <v>13.5</v>
      </c>
      <c r="AD13" s="171">
        <v>1</v>
      </c>
      <c r="AE13" s="169">
        <v>6.6</v>
      </c>
      <c r="AF13" s="169">
        <v>8.6500000000000021</v>
      </c>
      <c r="AG13" s="169">
        <v>2</v>
      </c>
      <c r="AH13" s="169">
        <v>13.250000000000002</v>
      </c>
      <c r="AI13" s="171">
        <v>2</v>
      </c>
      <c r="AM13" s="173"/>
      <c r="AN13" s="173"/>
      <c r="AO13" s="173"/>
      <c r="AP13" s="173"/>
      <c r="AQ13" s="153"/>
      <c r="AR13" s="153"/>
      <c r="AS13" s="205"/>
    </row>
    <row r="14" spans="1:45" ht="12.75" customHeight="1" x14ac:dyDescent="0.2">
      <c r="A14" s="160" t="s">
        <v>446</v>
      </c>
      <c r="B14" s="225" t="s">
        <v>520</v>
      </c>
      <c r="C14" s="225">
        <v>0</v>
      </c>
      <c r="D14" s="225" t="s">
        <v>516</v>
      </c>
      <c r="E14" s="225" t="s">
        <v>285</v>
      </c>
      <c r="F14" s="225">
        <v>0</v>
      </c>
      <c r="G14" s="153"/>
      <c r="H14" s="168">
        <v>16</v>
      </c>
      <c r="I14" s="169">
        <v>37.875</v>
      </c>
      <c r="J14" s="160"/>
      <c r="K14" s="160"/>
      <c r="L14" s="160"/>
      <c r="M14" s="160"/>
      <c r="N14" s="160"/>
      <c r="O14" s="160"/>
      <c r="P14" s="170">
        <v>4.8</v>
      </c>
      <c r="Q14" s="169">
        <v>8.4750000000000014</v>
      </c>
      <c r="R14" s="169">
        <v>0</v>
      </c>
      <c r="S14" s="169">
        <v>13.275</v>
      </c>
      <c r="T14" s="171">
        <v>8</v>
      </c>
      <c r="U14" s="169">
        <v>4.2</v>
      </c>
      <c r="V14" s="169">
        <v>5.9999999999999991</v>
      </c>
      <c r="W14" s="169">
        <v>5</v>
      </c>
      <c r="X14" s="169">
        <v>5.1999999999999993</v>
      </c>
      <c r="Y14" s="171">
        <v>12</v>
      </c>
      <c r="Z14" s="169">
        <v>4.2</v>
      </c>
      <c r="AA14" s="169">
        <v>7.1999999999999984</v>
      </c>
      <c r="AB14" s="169">
        <v>0</v>
      </c>
      <c r="AC14" s="169">
        <v>11.399999999999999</v>
      </c>
      <c r="AD14" s="171">
        <v>10</v>
      </c>
      <c r="AE14" s="169">
        <v>4.8</v>
      </c>
      <c r="AF14" s="169">
        <v>8.1999999999999993</v>
      </c>
      <c r="AG14" s="169">
        <v>5</v>
      </c>
      <c r="AH14" s="169">
        <v>8</v>
      </c>
      <c r="AI14" s="171">
        <v>11</v>
      </c>
      <c r="AM14" s="172"/>
      <c r="AN14" s="173"/>
      <c r="AO14" s="173"/>
      <c r="AP14" s="173"/>
      <c r="AQ14" s="153"/>
      <c r="AR14" s="153"/>
      <c r="AS14" s="205"/>
    </row>
    <row r="15" spans="1:45" ht="12.75" customHeight="1" x14ac:dyDescent="0.2">
      <c r="A15" s="160" t="s">
        <v>447</v>
      </c>
      <c r="B15" s="225" t="s">
        <v>521</v>
      </c>
      <c r="C15" s="225">
        <v>0</v>
      </c>
      <c r="D15" s="225" t="s">
        <v>522</v>
      </c>
      <c r="E15" s="225" t="s">
        <v>285</v>
      </c>
      <c r="F15" s="225">
        <v>0</v>
      </c>
      <c r="G15" s="153"/>
      <c r="H15" s="168">
        <v>7</v>
      </c>
      <c r="I15" s="169">
        <v>49.974999999999994</v>
      </c>
      <c r="J15" s="160"/>
      <c r="K15" s="160"/>
      <c r="L15" s="160"/>
      <c r="M15" s="160"/>
      <c r="N15" s="160"/>
      <c r="O15" s="160"/>
      <c r="P15" s="170">
        <v>4.8</v>
      </c>
      <c r="Q15" s="169">
        <v>8.2750000000000021</v>
      </c>
      <c r="R15" s="169">
        <v>0</v>
      </c>
      <c r="S15" s="169">
        <v>13.075000000000001</v>
      </c>
      <c r="T15" s="171">
        <v>10</v>
      </c>
      <c r="U15" s="169">
        <v>4.5</v>
      </c>
      <c r="V15" s="169">
        <v>7.4</v>
      </c>
      <c r="W15" s="169">
        <v>0</v>
      </c>
      <c r="X15" s="169">
        <v>11.9</v>
      </c>
      <c r="Y15" s="171">
        <v>5</v>
      </c>
      <c r="Z15" s="169">
        <v>4.2</v>
      </c>
      <c r="AA15" s="169">
        <v>7.9999999999999991</v>
      </c>
      <c r="AB15" s="169">
        <v>0</v>
      </c>
      <c r="AC15" s="169">
        <v>12.2</v>
      </c>
      <c r="AD15" s="171">
        <v>7</v>
      </c>
      <c r="AE15" s="169">
        <v>4.5</v>
      </c>
      <c r="AF15" s="169">
        <v>8.3000000000000007</v>
      </c>
      <c r="AG15" s="169">
        <v>0</v>
      </c>
      <c r="AH15" s="169">
        <v>12.8</v>
      </c>
      <c r="AI15" s="171">
        <v>6</v>
      </c>
      <c r="AM15" s="172"/>
      <c r="AN15" s="173"/>
      <c r="AO15" s="173"/>
      <c r="AP15" s="173"/>
      <c r="AQ15" s="153"/>
      <c r="AR15" s="153"/>
      <c r="AS15" s="205"/>
    </row>
    <row r="16" spans="1:45" ht="12.75" customHeight="1" x14ac:dyDescent="0.2">
      <c r="A16" s="160" t="s">
        <v>448</v>
      </c>
      <c r="B16" s="225" t="s">
        <v>523</v>
      </c>
      <c r="C16" s="225">
        <v>0</v>
      </c>
      <c r="D16" s="225" t="s">
        <v>477</v>
      </c>
      <c r="E16" s="225" t="s">
        <v>285</v>
      </c>
      <c r="F16" s="225">
        <v>0</v>
      </c>
      <c r="G16" s="153"/>
      <c r="H16" s="168">
        <v>3</v>
      </c>
      <c r="I16" s="169">
        <v>51.25</v>
      </c>
      <c r="J16" s="160"/>
      <c r="K16" s="160"/>
      <c r="L16" s="160"/>
      <c r="M16" s="160"/>
      <c r="N16" s="160"/>
      <c r="O16" s="160"/>
      <c r="P16" s="170">
        <v>4.8</v>
      </c>
      <c r="Q16" s="169">
        <v>8.8500000000000014</v>
      </c>
      <c r="R16" s="169">
        <v>0</v>
      </c>
      <c r="S16" s="169">
        <v>13.65</v>
      </c>
      <c r="T16" s="171">
        <v>3</v>
      </c>
      <c r="U16" s="169">
        <v>5.0999999999999996</v>
      </c>
      <c r="V16" s="169">
        <v>8.5</v>
      </c>
      <c r="W16" s="169">
        <v>0</v>
      </c>
      <c r="X16" s="169">
        <v>13.6</v>
      </c>
      <c r="Y16" s="171">
        <v>2</v>
      </c>
      <c r="Z16" s="169">
        <v>3.9</v>
      </c>
      <c r="AA16" s="169">
        <v>7.5</v>
      </c>
      <c r="AB16" s="169">
        <v>0</v>
      </c>
      <c r="AC16" s="169">
        <v>11.4</v>
      </c>
      <c r="AD16" s="171">
        <v>9</v>
      </c>
      <c r="AE16" s="169">
        <v>4.8</v>
      </c>
      <c r="AF16" s="169">
        <v>7.8000000000000016</v>
      </c>
      <c r="AG16" s="169">
        <v>0</v>
      </c>
      <c r="AH16" s="169">
        <v>12.600000000000001</v>
      </c>
      <c r="AI16" s="171">
        <v>7</v>
      </c>
      <c r="AM16" s="172"/>
      <c r="AN16" s="173"/>
      <c r="AO16" s="173"/>
      <c r="AP16" s="173"/>
      <c r="AQ16" s="153"/>
      <c r="AR16" s="153"/>
      <c r="AS16" s="205"/>
    </row>
    <row r="17" spans="1:45" ht="12.75" customHeight="1" x14ac:dyDescent="0.2">
      <c r="A17" s="203" t="s">
        <v>449</v>
      </c>
      <c r="B17" s="225" t="s">
        <v>524</v>
      </c>
      <c r="C17" s="225">
        <v>0</v>
      </c>
      <c r="D17" s="225" t="s">
        <v>477</v>
      </c>
      <c r="E17" s="225" t="s">
        <v>285</v>
      </c>
      <c r="F17" s="225">
        <v>0</v>
      </c>
      <c r="G17" s="153"/>
      <c r="H17" s="168">
        <v>13</v>
      </c>
      <c r="I17" s="169">
        <v>46.074999999999996</v>
      </c>
      <c r="J17" s="160"/>
      <c r="K17" s="160"/>
      <c r="L17" s="160"/>
      <c r="M17" s="160"/>
      <c r="N17" s="160"/>
      <c r="O17" s="160"/>
      <c r="P17" s="170">
        <v>4.2</v>
      </c>
      <c r="Q17" s="169">
        <v>8.7249999999999979</v>
      </c>
      <c r="R17" s="169">
        <v>0</v>
      </c>
      <c r="S17" s="169">
        <v>12.924999999999999</v>
      </c>
      <c r="T17" s="171">
        <v>12</v>
      </c>
      <c r="U17" s="169">
        <v>3.9</v>
      </c>
      <c r="V17" s="169">
        <v>7.6</v>
      </c>
      <c r="W17" s="169">
        <v>1</v>
      </c>
      <c r="X17" s="169">
        <v>10.5</v>
      </c>
      <c r="Y17" s="171">
        <v>7</v>
      </c>
      <c r="Z17" s="169">
        <v>4.2</v>
      </c>
      <c r="AA17" s="169">
        <v>7.1999999999999984</v>
      </c>
      <c r="AB17" s="169">
        <v>0</v>
      </c>
      <c r="AC17" s="169">
        <v>11.399999999999999</v>
      </c>
      <c r="AD17" s="171">
        <v>10</v>
      </c>
      <c r="AE17" s="169">
        <v>4.8</v>
      </c>
      <c r="AF17" s="169">
        <v>7.45</v>
      </c>
      <c r="AG17" s="169">
        <v>1</v>
      </c>
      <c r="AH17" s="169">
        <v>11.25</v>
      </c>
      <c r="AI17" s="171">
        <v>10</v>
      </c>
      <c r="AM17" s="173"/>
      <c r="AN17" s="173"/>
      <c r="AO17" s="173"/>
      <c r="AP17" s="173"/>
      <c r="AQ17" s="153"/>
      <c r="AR17" s="153"/>
      <c r="AS17" s="205"/>
    </row>
    <row r="18" spans="1:45" ht="12.75" customHeight="1" x14ac:dyDescent="0.2">
      <c r="A18" s="160" t="s">
        <v>450</v>
      </c>
      <c r="B18" s="225" t="s">
        <v>525</v>
      </c>
      <c r="C18" s="225">
        <v>0</v>
      </c>
      <c r="D18" s="225" t="s">
        <v>516</v>
      </c>
      <c r="E18" s="225" t="s">
        <v>285</v>
      </c>
      <c r="F18" s="225">
        <v>0</v>
      </c>
      <c r="G18" s="153"/>
      <c r="H18" s="168">
        <v>10</v>
      </c>
      <c r="I18" s="169">
        <v>47.625000000000007</v>
      </c>
      <c r="J18" s="160"/>
      <c r="K18" s="160"/>
      <c r="L18" s="160"/>
      <c r="M18" s="160"/>
      <c r="N18" s="160"/>
      <c r="O18" s="160"/>
      <c r="P18" s="170">
        <v>4.2</v>
      </c>
      <c r="Q18" s="169">
        <v>9.0749999999999993</v>
      </c>
      <c r="R18" s="169">
        <v>0</v>
      </c>
      <c r="S18" s="169">
        <v>13.275</v>
      </c>
      <c r="T18" s="171">
        <v>8</v>
      </c>
      <c r="U18" s="169">
        <v>3.9</v>
      </c>
      <c r="V18" s="169">
        <v>6.7999999999999989</v>
      </c>
      <c r="W18" s="169">
        <v>2</v>
      </c>
      <c r="X18" s="169">
        <v>8.6999999999999993</v>
      </c>
      <c r="Y18" s="171">
        <v>10</v>
      </c>
      <c r="Z18" s="169">
        <v>4.8</v>
      </c>
      <c r="AA18" s="169">
        <v>7.9000000000000012</v>
      </c>
      <c r="AB18" s="169">
        <v>0</v>
      </c>
      <c r="AC18" s="169">
        <v>12.700000000000001</v>
      </c>
      <c r="AD18" s="171">
        <v>4</v>
      </c>
      <c r="AE18" s="169">
        <v>4.8</v>
      </c>
      <c r="AF18" s="169">
        <v>8.1500000000000021</v>
      </c>
      <c r="AG18" s="169">
        <v>0</v>
      </c>
      <c r="AH18" s="169">
        <v>12.950000000000001</v>
      </c>
      <c r="AI18" s="171">
        <v>5</v>
      </c>
      <c r="AM18" s="172"/>
      <c r="AN18" s="173"/>
      <c r="AO18" s="173"/>
      <c r="AP18" s="173"/>
      <c r="AQ18" s="153"/>
      <c r="AR18" s="153"/>
      <c r="AS18" s="205"/>
    </row>
    <row r="19" spans="1:45" ht="12.75" customHeight="1" x14ac:dyDescent="0.2">
      <c r="A19" s="160" t="s">
        <v>451</v>
      </c>
      <c r="B19" s="225" t="s">
        <v>526</v>
      </c>
      <c r="C19" s="225">
        <v>0</v>
      </c>
      <c r="D19" s="225" t="s">
        <v>477</v>
      </c>
      <c r="E19" s="225" t="s">
        <v>285</v>
      </c>
      <c r="F19" s="225">
        <v>0</v>
      </c>
      <c r="G19" s="153"/>
      <c r="H19" s="168">
        <v>4</v>
      </c>
      <c r="I19" s="169">
        <v>50.674999999999997</v>
      </c>
      <c r="J19" s="160"/>
      <c r="K19" s="160"/>
      <c r="L19" s="160"/>
      <c r="M19" s="160"/>
      <c r="N19" s="160"/>
      <c r="O19" s="160"/>
      <c r="P19" s="170">
        <v>4.8</v>
      </c>
      <c r="Q19" s="169">
        <v>8.6750000000000007</v>
      </c>
      <c r="R19" s="169">
        <v>0</v>
      </c>
      <c r="S19" s="169">
        <v>13.475000000000001</v>
      </c>
      <c r="T19" s="171">
        <v>5</v>
      </c>
      <c r="U19" s="169">
        <v>6</v>
      </c>
      <c r="V19" s="169">
        <v>8.1999999999999993</v>
      </c>
      <c r="W19" s="169">
        <v>1</v>
      </c>
      <c r="X19" s="169">
        <v>13.2</v>
      </c>
      <c r="Y19" s="171">
        <v>4</v>
      </c>
      <c r="Z19" s="169">
        <v>3.6</v>
      </c>
      <c r="AA19" s="169">
        <v>7</v>
      </c>
      <c r="AB19" s="169">
        <v>0</v>
      </c>
      <c r="AC19" s="169">
        <v>10.6</v>
      </c>
      <c r="AD19" s="171">
        <v>12</v>
      </c>
      <c r="AE19" s="169">
        <v>5.4</v>
      </c>
      <c r="AF19" s="169">
        <v>8</v>
      </c>
      <c r="AG19" s="169">
        <v>0</v>
      </c>
      <c r="AH19" s="169">
        <v>13.4</v>
      </c>
      <c r="AI19" s="171">
        <v>1</v>
      </c>
      <c r="AM19" s="172"/>
      <c r="AN19" s="173"/>
      <c r="AO19" s="173"/>
      <c r="AP19" s="173"/>
      <c r="AQ19" s="153"/>
      <c r="AR19" s="153"/>
      <c r="AS19" s="205"/>
    </row>
    <row r="20" spans="1:45" ht="12.75" customHeight="1" thickBot="1" x14ac:dyDescent="0.25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M20" s="172"/>
      <c r="AN20" s="173"/>
      <c r="AO20" s="173"/>
      <c r="AP20" s="173"/>
      <c r="AQ20" s="153"/>
      <c r="AR20" s="153"/>
      <c r="AS20" s="205"/>
    </row>
    <row r="21" spans="1:45" ht="12.75" customHeight="1" thickBot="1" x14ac:dyDescent="0.25">
      <c r="A21" s="154" t="s">
        <v>109</v>
      </c>
      <c r="B21" s="155" t="s">
        <v>325</v>
      </c>
      <c r="C21" s="199"/>
      <c r="D21" s="157" t="s">
        <v>402</v>
      </c>
      <c r="E21" s="159"/>
      <c r="F21" s="159"/>
      <c r="G21" s="159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M21" s="172"/>
      <c r="AN21" s="173"/>
      <c r="AO21" s="173"/>
      <c r="AP21" s="173"/>
      <c r="AQ21" s="153"/>
      <c r="AR21" s="153"/>
      <c r="AS21" s="205"/>
    </row>
    <row r="22" spans="1:45" s="201" customFormat="1" ht="12.75" customHeight="1" x14ac:dyDescent="0.2">
      <c r="A22" s="226"/>
      <c r="B22" s="158"/>
      <c r="C22" s="158"/>
      <c r="D22" s="158"/>
      <c r="E22" s="158"/>
      <c r="F22" s="158"/>
      <c r="G22" s="158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M22" s="172"/>
      <c r="AN22" s="173"/>
      <c r="AO22" s="173"/>
      <c r="AP22" s="173"/>
      <c r="AQ22" s="153"/>
      <c r="AR22" s="153"/>
      <c r="AS22" s="205"/>
    </row>
    <row r="23" spans="1:45" ht="12.75" customHeight="1" x14ac:dyDescent="0.2">
      <c r="A23" s="203" t="s">
        <v>452</v>
      </c>
      <c r="B23" s="225" t="s">
        <v>527</v>
      </c>
      <c r="C23" s="225">
        <v>0</v>
      </c>
      <c r="D23" s="225" t="s">
        <v>528</v>
      </c>
      <c r="E23" s="225" t="s">
        <v>325</v>
      </c>
      <c r="F23" s="225">
        <v>0</v>
      </c>
      <c r="G23" s="153"/>
      <c r="H23" s="168">
        <v>1</v>
      </c>
      <c r="I23" s="169">
        <v>55.774999999999999</v>
      </c>
      <c r="J23" s="160"/>
      <c r="K23" s="160"/>
      <c r="L23" s="160"/>
      <c r="M23" s="160"/>
      <c r="N23" s="160"/>
      <c r="O23" s="160"/>
      <c r="P23" s="170">
        <v>4.8</v>
      </c>
      <c r="Q23" s="169">
        <v>9.125</v>
      </c>
      <c r="R23" s="169">
        <v>0</v>
      </c>
      <c r="S23" s="169">
        <v>13.924999999999999</v>
      </c>
      <c r="T23" s="171">
        <v>2</v>
      </c>
      <c r="U23" s="169">
        <v>5.7</v>
      </c>
      <c r="V23" s="169">
        <v>8.1999999999999993</v>
      </c>
      <c r="W23" s="169">
        <v>0</v>
      </c>
      <c r="X23" s="169">
        <v>13.899999999999999</v>
      </c>
      <c r="Y23" s="171">
        <v>1</v>
      </c>
      <c r="Z23" s="169">
        <v>5.8</v>
      </c>
      <c r="AA23" s="169">
        <v>7.4000000000000012</v>
      </c>
      <c r="AB23" s="169">
        <v>0</v>
      </c>
      <c r="AC23" s="169">
        <v>13.200000000000001</v>
      </c>
      <c r="AD23" s="171">
        <v>2</v>
      </c>
      <c r="AE23" s="169">
        <v>6</v>
      </c>
      <c r="AF23" s="169">
        <v>8.75</v>
      </c>
      <c r="AG23" s="169">
        <v>0</v>
      </c>
      <c r="AH23" s="169">
        <v>14.75</v>
      </c>
      <c r="AI23" s="171" t="e">
        <v>#N/A</v>
      </c>
      <c r="AM23" s="173"/>
      <c r="AN23" s="173"/>
      <c r="AO23" s="173"/>
      <c r="AP23" s="173"/>
      <c r="AQ23" s="153"/>
      <c r="AR23" s="153"/>
      <c r="AS23" s="205"/>
    </row>
    <row r="24" spans="1:45" ht="12.75" customHeight="1" x14ac:dyDescent="0.2">
      <c r="A24" s="203" t="s">
        <v>453</v>
      </c>
      <c r="B24" s="225" t="s">
        <v>529</v>
      </c>
      <c r="C24" s="225">
        <v>0</v>
      </c>
      <c r="D24" s="225" t="s">
        <v>528</v>
      </c>
      <c r="E24" s="225" t="s">
        <v>325</v>
      </c>
      <c r="F24" s="225">
        <v>0</v>
      </c>
      <c r="G24" s="153"/>
      <c r="H24" s="168">
        <v>2</v>
      </c>
      <c r="I24" s="169">
        <v>53.45</v>
      </c>
      <c r="J24" s="160"/>
      <c r="K24" s="160"/>
      <c r="L24" s="160"/>
      <c r="M24" s="160"/>
      <c r="N24" s="160"/>
      <c r="O24" s="160"/>
      <c r="P24" s="170">
        <v>4.8</v>
      </c>
      <c r="Q24" s="169">
        <v>9.1999999999999993</v>
      </c>
      <c r="R24" s="169">
        <v>0</v>
      </c>
      <c r="S24" s="169">
        <v>14</v>
      </c>
      <c r="T24" s="171" t="e">
        <v>#N/A</v>
      </c>
      <c r="U24" s="169">
        <v>5.0999999999999996</v>
      </c>
      <c r="V24" s="169">
        <v>7.2000000000000011</v>
      </c>
      <c r="W24" s="169">
        <v>0</v>
      </c>
      <c r="X24" s="169">
        <v>12.3</v>
      </c>
      <c r="Y24" s="171" t="e">
        <v>#N/A</v>
      </c>
      <c r="Z24" s="169">
        <v>5.0999999999999996</v>
      </c>
      <c r="AA24" s="169">
        <v>8</v>
      </c>
      <c r="AB24" s="169">
        <v>0</v>
      </c>
      <c r="AC24" s="169">
        <v>13.1</v>
      </c>
      <c r="AD24" s="171" t="e">
        <v>#N/A</v>
      </c>
      <c r="AE24" s="169">
        <v>6</v>
      </c>
      <c r="AF24" s="169">
        <v>8.0500000000000007</v>
      </c>
      <c r="AG24" s="169">
        <v>0</v>
      </c>
      <c r="AH24" s="169">
        <v>14.05</v>
      </c>
      <c r="AI24" s="171" t="e">
        <v>#N/A</v>
      </c>
      <c r="AM24" s="172"/>
      <c r="AN24" s="173"/>
      <c r="AO24" s="173"/>
      <c r="AP24" s="173"/>
      <c r="AQ24" s="153"/>
      <c r="AR24" s="153"/>
      <c r="AS24" s="205"/>
    </row>
    <row r="25" spans="1:45" ht="12.75" customHeight="1" x14ac:dyDescent="0.2">
      <c r="A25" s="203" t="s">
        <v>454</v>
      </c>
      <c r="B25" s="225" t="s">
        <v>530</v>
      </c>
      <c r="C25" s="225">
        <v>0</v>
      </c>
      <c r="D25" s="225" t="s">
        <v>528</v>
      </c>
      <c r="E25" s="225" t="s">
        <v>325</v>
      </c>
      <c r="F25" s="225">
        <v>0</v>
      </c>
      <c r="G25" s="153"/>
      <c r="H25" s="168">
        <v>5</v>
      </c>
      <c r="I25" s="169">
        <v>46.7</v>
      </c>
      <c r="J25" s="160"/>
      <c r="K25" s="160"/>
      <c r="L25" s="160"/>
      <c r="M25" s="160"/>
      <c r="N25" s="160"/>
      <c r="O25" s="160"/>
      <c r="P25" s="170">
        <v>4.2</v>
      </c>
      <c r="Q25" s="169">
        <v>9.1999999999999993</v>
      </c>
      <c r="R25" s="169">
        <v>0</v>
      </c>
      <c r="S25" s="169">
        <v>13.399999999999999</v>
      </c>
      <c r="T25" s="171">
        <v>6</v>
      </c>
      <c r="U25" s="169">
        <v>3.3</v>
      </c>
      <c r="V25" s="169">
        <v>6.3000000000000016</v>
      </c>
      <c r="W25" s="169">
        <v>0</v>
      </c>
      <c r="X25" s="169">
        <v>9.6000000000000014</v>
      </c>
      <c r="Y25" s="171" t="e">
        <v>#N/A</v>
      </c>
      <c r="Z25" s="169">
        <v>3.9</v>
      </c>
      <c r="AA25" s="169">
        <v>7.1</v>
      </c>
      <c r="AB25" s="169">
        <v>0</v>
      </c>
      <c r="AC25" s="169">
        <v>11</v>
      </c>
      <c r="AD25" s="171" t="e">
        <v>#N/A</v>
      </c>
      <c r="AE25" s="169">
        <v>5.0999999999999996</v>
      </c>
      <c r="AF25" s="169">
        <v>7.6</v>
      </c>
      <c r="AG25" s="169">
        <v>0</v>
      </c>
      <c r="AH25" s="169">
        <v>12.7</v>
      </c>
      <c r="AI25" s="171" t="e">
        <v>#N/A</v>
      </c>
      <c r="AM25" s="173"/>
      <c r="AN25" s="173"/>
      <c r="AO25" s="173"/>
      <c r="AP25" s="173"/>
      <c r="AQ25" s="153"/>
      <c r="AR25" s="153"/>
      <c r="AS25" s="205"/>
    </row>
    <row r="26" spans="1:45" ht="12.75" customHeight="1" x14ac:dyDescent="0.2">
      <c r="A26" s="203" t="s">
        <v>455</v>
      </c>
      <c r="B26" s="225" t="s">
        <v>531</v>
      </c>
      <c r="C26" s="225">
        <v>0</v>
      </c>
      <c r="D26" s="225" t="s">
        <v>485</v>
      </c>
      <c r="E26" s="225" t="s">
        <v>325</v>
      </c>
      <c r="F26" s="225">
        <v>0</v>
      </c>
      <c r="G26" s="153"/>
      <c r="H26" s="168">
        <v>6</v>
      </c>
      <c r="I26" s="169">
        <v>45.300000000000004</v>
      </c>
      <c r="J26" s="160"/>
      <c r="K26" s="160"/>
      <c r="L26" s="160"/>
      <c r="M26" s="160"/>
      <c r="N26" s="160"/>
      <c r="O26" s="160"/>
      <c r="P26" s="170">
        <v>4.2</v>
      </c>
      <c r="Q26" s="169">
        <v>9.4000000000000021</v>
      </c>
      <c r="R26" s="169">
        <v>0</v>
      </c>
      <c r="S26" s="169">
        <v>13.600000000000001</v>
      </c>
      <c r="T26" s="171" t="e">
        <v>#N/A</v>
      </c>
      <c r="U26" s="169">
        <v>3.6</v>
      </c>
      <c r="V26" s="169">
        <v>6.2999999999999989</v>
      </c>
      <c r="W26" s="169">
        <v>2</v>
      </c>
      <c r="X26" s="169">
        <v>7.8999999999999986</v>
      </c>
      <c r="Y26" s="171" t="e">
        <v>#N/A</v>
      </c>
      <c r="Z26" s="169">
        <v>4.2</v>
      </c>
      <c r="AA26" s="169">
        <v>7.3999999999999995</v>
      </c>
      <c r="AB26" s="169">
        <v>0</v>
      </c>
      <c r="AC26" s="169">
        <v>11.6</v>
      </c>
      <c r="AD26" s="171" t="e">
        <v>#N/A</v>
      </c>
      <c r="AE26" s="169">
        <v>4.8</v>
      </c>
      <c r="AF26" s="169">
        <v>7.4000000000000012</v>
      </c>
      <c r="AG26" s="169">
        <v>0</v>
      </c>
      <c r="AH26" s="169">
        <v>12.200000000000001</v>
      </c>
      <c r="AI26" s="171" t="e">
        <v>#N/A</v>
      </c>
      <c r="AM26" s="173"/>
      <c r="AN26" s="173"/>
      <c r="AO26" s="173"/>
      <c r="AP26" s="173"/>
      <c r="AQ26" s="153"/>
      <c r="AR26" s="153"/>
      <c r="AS26" s="205"/>
    </row>
    <row r="27" spans="1:45" ht="12.75" customHeight="1" x14ac:dyDescent="0.2">
      <c r="A27" s="203" t="s">
        <v>456</v>
      </c>
      <c r="B27" s="225" t="s">
        <v>532</v>
      </c>
      <c r="C27" s="225">
        <v>0</v>
      </c>
      <c r="D27" s="225" t="s">
        <v>485</v>
      </c>
      <c r="E27" s="225" t="s">
        <v>325</v>
      </c>
      <c r="F27" s="225">
        <v>0</v>
      </c>
      <c r="G27" s="153"/>
      <c r="H27" s="168">
        <v>7</v>
      </c>
      <c r="I27" s="169">
        <v>44.85</v>
      </c>
      <c r="J27" s="160"/>
      <c r="K27" s="160"/>
      <c r="L27" s="160"/>
      <c r="M27" s="160"/>
      <c r="N27" s="160"/>
      <c r="O27" s="160"/>
      <c r="P27" s="170">
        <v>4.2</v>
      </c>
      <c r="Q27" s="169">
        <v>9.5500000000000007</v>
      </c>
      <c r="R27" s="169">
        <v>0</v>
      </c>
      <c r="S27" s="169">
        <v>13.75</v>
      </c>
      <c r="T27" s="171" t="e">
        <v>#N/A</v>
      </c>
      <c r="U27" s="169">
        <v>3.3</v>
      </c>
      <c r="V27" s="169">
        <v>6.7</v>
      </c>
      <c r="W27" s="169">
        <v>1</v>
      </c>
      <c r="X27" s="169">
        <v>9</v>
      </c>
      <c r="Y27" s="171" t="e">
        <v>#N/A</v>
      </c>
      <c r="Z27" s="169">
        <v>4.2</v>
      </c>
      <c r="AA27" s="169">
        <v>6.8</v>
      </c>
      <c r="AB27" s="169">
        <v>0</v>
      </c>
      <c r="AC27" s="169">
        <v>11</v>
      </c>
      <c r="AD27" s="171" t="e">
        <v>#N/A</v>
      </c>
      <c r="AE27" s="169">
        <v>4.2</v>
      </c>
      <c r="AF27" s="169">
        <v>6.8999999999999995</v>
      </c>
      <c r="AG27" s="169">
        <v>0</v>
      </c>
      <c r="AH27" s="169">
        <v>11.1</v>
      </c>
      <c r="AI27" s="171" t="e">
        <v>#N/A</v>
      </c>
      <c r="AM27" s="172"/>
      <c r="AN27" s="173"/>
      <c r="AO27" s="173"/>
      <c r="AP27" s="173"/>
      <c r="AQ27" s="153"/>
      <c r="AR27" s="153"/>
      <c r="AS27" s="205"/>
    </row>
    <row r="28" spans="1:45" ht="12.75" customHeight="1" x14ac:dyDescent="0.2">
      <c r="A28" s="203" t="s">
        <v>457</v>
      </c>
      <c r="B28" s="225" t="s">
        <v>533</v>
      </c>
      <c r="C28" s="225">
        <v>0</v>
      </c>
      <c r="D28" s="225" t="s">
        <v>534</v>
      </c>
      <c r="E28" s="225" t="s">
        <v>325</v>
      </c>
      <c r="F28" s="225">
        <v>0</v>
      </c>
      <c r="G28" s="153"/>
      <c r="H28" s="168">
        <v>3</v>
      </c>
      <c r="I28" s="169">
        <v>50.874999999999993</v>
      </c>
      <c r="J28" s="160"/>
      <c r="K28" s="160"/>
      <c r="L28" s="160"/>
      <c r="M28" s="160"/>
      <c r="N28" s="160"/>
      <c r="O28" s="160"/>
      <c r="P28" s="170">
        <v>4.8</v>
      </c>
      <c r="Q28" s="169">
        <v>8.625</v>
      </c>
      <c r="R28" s="169">
        <v>0</v>
      </c>
      <c r="S28" s="169">
        <v>13.424999999999999</v>
      </c>
      <c r="T28" s="171" t="e">
        <v>#N/A</v>
      </c>
      <c r="U28" s="169">
        <v>4.2</v>
      </c>
      <c r="V28" s="169">
        <v>7.8999999999999995</v>
      </c>
      <c r="W28" s="169">
        <v>0.5</v>
      </c>
      <c r="X28" s="169">
        <v>11.6</v>
      </c>
      <c r="Y28" s="171" t="e">
        <v>#N/A</v>
      </c>
      <c r="Z28" s="169">
        <v>4.5</v>
      </c>
      <c r="AA28" s="169">
        <v>7.1999999999999993</v>
      </c>
      <c r="AB28" s="169">
        <v>0</v>
      </c>
      <c r="AC28" s="169">
        <v>11.7</v>
      </c>
      <c r="AD28" s="171" t="e">
        <v>#N/A</v>
      </c>
      <c r="AE28" s="169">
        <v>5.7</v>
      </c>
      <c r="AF28" s="169">
        <v>8.4499999999999993</v>
      </c>
      <c r="AG28" s="169">
        <v>0</v>
      </c>
      <c r="AH28" s="169">
        <v>14.149999999999999</v>
      </c>
      <c r="AI28" s="171" t="e">
        <v>#N/A</v>
      </c>
      <c r="AM28" s="173"/>
      <c r="AN28" s="173"/>
      <c r="AO28" s="173"/>
      <c r="AP28" s="173"/>
      <c r="AQ28" s="153"/>
      <c r="AR28" s="153"/>
      <c r="AS28" s="205"/>
    </row>
    <row r="29" spans="1:45" ht="12.75" customHeight="1" x14ac:dyDescent="0.2">
      <c r="A29" s="203" t="s">
        <v>458</v>
      </c>
      <c r="B29" s="225" t="s">
        <v>535</v>
      </c>
      <c r="C29" s="225">
        <v>0</v>
      </c>
      <c r="D29" s="225" t="s">
        <v>534</v>
      </c>
      <c r="E29" s="225" t="s">
        <v>325</v>
      </c>
      <c r="F29" s="225">
        <v>0</v>
      </c>
      <c r="G29" s="153"/>
      <c r="H29" s="168">
        <v>4</v>
      </c>
      <c r="I29" s="169">
        <v>47.774999999999999</v>
      </c>
      <c r="J29" s="160"/>
      <c r="K29" s="160"/>
      <c r="L29" s="160"/>
      <c r="M29" s="160"/>
      <c r="N29" s="160"/>
      <c r="O29" s="160"/>
      <c r="P29" s="170">
        <v>4.2</v>
      </c>
      <c r="Q29" s="169">
        <v>9.1750000000000007</v>
      </c>
      <c r="R29" s="169">
        <v>0</v>
      </c>
      <c r="S29" s="169">
        <v>13.375</v>
      </c>
      <c r="T29" s="171">
        <v>7</v>
      </c>
      <c r="U29" s="169">
        <v>3.9</v>
      </c>
      <c r="V29" s="169">
        <v>7.2999999999999989</v>
      </c>
      <c r="W29" s="169">
        <v>2</v>
      </c>
      <c r="X29" s="169">
        <v>9.1999999999999993</v>
      </c>
      <c r="Y29" s="171" t="e">
        <v>#N/A</v>
      </c>
      <c r="Z29" s="169">
        <v>4.5</v>
      </c>
      <c r="AA29" s="169">
        <v>6.8000000000000007</v>
      </c>
      <c r="AB29" s="169">
        <v>0</v>
      </c>
      <c r="AC29" s="169">
        <v>11.3</v>
      </c>
      <c r="AD29" s="171" t="e">
        <v>#N/A</v>
      </c>
      <c r="AE29" s="169">
        <v>5.7</v>
      </c>
      <c r="AF29" s="169">
        <v>8.1999999999999993</v>
      </c>
      <c r="AG29" s="169">
        <v>0</v>
      </c>
      <c r="AH29" s="169">
        <v>13.899999999999999</v>
      </c>
      <c r="AI29" s="171" t="e">
        <v>#N/A</v>
      </c>
      <c r="AM29" s="172"/>
      <c r="AN29" s="173"/>
      <c r="AO29" s="173"/>
      <c r="AP29" s="173"/>
      <c r="AQ29" s="153"/>
      <c r="AR29" s="153"/>
      <c r="AS29" s="205"/>
    </row>
    <row r="30" spans="1:45" ht="12.75" customHeight="1" thickBot="1" x14ac:dyDescent="0.25">
      <c r="A30" s="207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M30" s="172"/>
      <c r="AN30" s="173"/>
      <c r="AO30" s="173"/>
      <c r="AP30" s="173"/>
      <c r="AQ30" s="153"/>
      <c r="AR30" s="153"/>
      <c r="AS30" s="205"/>
    </row>
    <row r="31" spans="1:45" ht="12.75" customHeight="1" thickBot="1" x14ac:dyDescent="0.25">
      <c r="A31" s="154" t="s">
        <v>0</v>
      </c>
      <c r="B31" s="155" t="s">
        <v>139</v>
      </c>
      <c r="C31" s="199"/>
      <c r="D31" s="157" t="s">
        <v>459</v>
      </c>
      <c r="E31" s="159"/>
      <c r="F31" s="159"/>
      <c r="G31" s="159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M31" s="173"/>
      <c r="AN31" s="173"/>
      <c r="AO31" s="173"/>
      <c r="AP31" s="173"/>
      <c r="AQ31" s="153"/>
      <c r="AR31" s="153"/>
      <c r="AS31" s="205"/>
    </row>
    <row r="32" spans="1:45" s="201" customFormat="1" ht="12.75" customHeight="1" x14ac:dyDescent="0.2">
      <c r="A32" s="226"/>
      <c r="B32" s="158"/>
      <c r="C32" s="158"/>
      <c r="D32" s="158"/>
      <c r="E32" s="158"/>
      <c r="F32" s="158"/>
      <c r="G32" s="158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M32" s="173"/>
      <c r="AN32" s="173"/>
      <c r="AO32" s="173"/>
      <c r="AP32" s="173"/>
      <c r="AQ32" s="153"/>
      <c r="AR32" s="153"/>
      <c r="AS32" s="205"/>
    </row>
    <row r="33" spans="1:45" ht="12.75" customHeight="1" x14ac:dyDescent="0.2">
      <c r="A33" s="203" t="s">
        <v>460</v>
      </c>
      <c r="B33" s="225" t="s">
        <v>536</v>
      </c>
      <c r="C33" s="225">
        <v>0</v>
      </c>
      <c r="D33" s="225" t="s">
        <v>528</v>
      </c>
      <c r="E33" s="225" t="s">
        <v>139</v>
      </c>
      <c r="F33" s="225">
        <v>0</v>
      </c>
      <c r="G33" s="153"/>
      <c r="H33" s="168">
        <v>3</v>
      </c>
      <c r="I33" s="169">
        <v>42.5</v>
      </c>
      <c r="J33" s="160"/>
      <c r="K33" s="160"/>
      <c r="L33" s="160"/>
      <c r="M33" s="160"/>
      <c r="N33" s="160"/>
      <c r="O33" s="160"/>
      <c r="P33" s="170">
        <v>2.8</v>
      </c>
      <c r="Q33" s="169">
        <v>9.1499999999999986</v>
      </c>
      <c r="R33" s="169">
        <v>0</v>
      </c>
      <c r="S33" s="169">
        <v>11.95</v>
      </c>
      <c r="T33" s="171" t="e">
        <v>#N/A</v>
      </c>
      <c r="U33" s="169">
        <v>2.8</v>
      </c>
      <c r="V33" s="169">
        <v>6.3000000000000016</v>
      </c>
      <c r="W33" s="169">
        <v>0.5</v>
      </c>
      <c r="X33" s="169">
        <v>8.6000000000000014</v>
      </c>
      <c r="Y33" s="171" t="e">
        <v>#N/A</v>
      </c>
      <c r="Z33" s="169">
        <v>3</v>
      </c>
      <c r="AA33" s="169">
        <v>8</v>
      </c>
      <c r="AB33" s="169">
        <v>0</v>
      </c>
      <c r="AC33" s="169">
        <v>11</v>
      </c>
      <c r="AD33" s="171" t="e">
        <v>#N/A</v>
      </c>
      <c r="AE33" s="169">
        <v>2.9</v>
      </c>
      <c r="AF33" s="169">
        <v>8.0500000000000007</v>
      </c>
      <c r="AG33" s="169">
        <v>0</v>
      </c>
      <c r="AH33" s="169">
        <v>10.950000000000001</v>
      </c>
      <c r="AI33" s="171" t="e">
        <v>#N/A</v>
      </c>
      <c r="AM33" s="172"/>
      <c r="AN33" s="173"/>
      <c r="AO33" s="173"/>
      <c r="AP33" s="173"/>
      <c r="AQ33" s="153"/>
      <c r="AR33" s="153"/>
      <c r="AS33" s="205"/>
    </row>
    <row r="34" spans="1:45" ht="12.75" customHeight="1" x14ac:dyDescent="0.2">
      <c r="A34" s="203" t="s">
        <v>461</v>
      </c>
      <c r="B34" s="225" t="s">
        <v>537</v>
      </c>
      <c r="C34" s="225">
        <v>0</v>
      </c>
      <c r="D34" s="225" t="s">
        <v>528</v>
      </c>
      <c r="E34" s="225" t="s">
        <v>139</v>
      </c>
      <c r="F34" s="225">
        <v>0</v>
      </c>
      <c r="G34" s="153"/>
      <c r="H34" s="168">
        <v>5</v>
      </c>
      <c r="I34" s="169">
        <v>39.1</v>
      </c>
      <c r="J34" s="160"/>
      <c r="K34" s="160"/>
      <c r="L34" s="160"/>
      <c r="M34" s="160"/>
      <c r="N34" s="160"/>
      <c r="O34" s="160"/>
      <c r="P34" s="170">
        <v>1.8</v>
      </c>
      <c r="Q34" s="169">
        <v>8.5</v>
      </c>
      <c r="R34" s="169">
        <v>0</v>
      </c>
      <c r="S34" s="169">
        <v>10.3</v>
      </c>
      <c r="T34" s="171" t="e">
        <v>#N/A</v>
      </c>
      <c r="U34" s="169">
        <v>2.2000000000000002</v>
      </c>
      <c r="V34" s="169">
        <v>7.1999999999999984</v>
      </c>
      <c r="W34" s="169">
        <v>1</v>
      </c>
      <c r="X34" s="169">
        <v>8.3999999999999986</v>
      </c>
      <c r="Y34" s="171" t="e">
        <v>#N/A</v>
      </c>
      <c r="Z34" s="169">
        <v>2.4</v>
      </c>
      <c r="AA34" s="169">
        <v>7.2000000000000011</v>
      </c>
      <c r="AB34" s="169">
        <v>0</v>
      </c>
      <c r="AC34" s="169">
        <v>9.6000000000000014</v>
      </c>
      <c r="AD34" s="171" t="e">
        <v>#N/A</v>
      </c>
      <c r="AE34" s="169">
        <v>2.5</v>
      </c>
      <c r="AF34" s="169">
        <v>8.3000000000000007</v>
      </c>
      <c r="AG34" s="169">
        <v>0</v>
      </c>
      <c r="AH34" s="169">
        <v>10.8</v>
      </c>
      <c r="AI34" s="171" t="e">
        <v>#N/A</v>
      </c>
      <c r="AM34" s="173"/>
      <c r="AN34" s="173"/>
      <c r="AO34" s="173"/>
      <c r="AP34" s="173"/>
      <c r="AQ34" s="153"/>
      <c r="AR34" s="153"/>
      <c r="AS34" s="205"/>
    </row>
    <row r="35" spans="1:45" ht="12.75" customHeight="1" x14ac:dyDescent="0.2">
      <c r="A35" s="203" t="s">
        <v>462</v>
      </c>
      <c r="B35" s="225" t="s">
        <v>538</v>
      </c>
      <c r="C35" s="225">
        <v>0</v>
      </c>
      <c r="D35" s="225" t="s">
        <v>485</v>
      </c>
      <c r="E35" s="225" t="s">
        <v>139</v>
      </c>
      <c r="F35" s="225">
        <v>0</v>
      </c>
      <c r="G35" s="153"/>
      <c r="H35" s="168">
        <v>2</v>
      </c>
      <c r="I35" s="169">
        <v>46.125</v>
      </c>
      <c r="J35" s="160"/>
      <c r="K35" s="160"/>
      <c r="L35" s="160"/>
      <c r="M35" s="160"/>
      <c r="N35" s="160"/>
      <c r="O35" s="160"/>
      <c r="P35" s="170">
        <v>2.4</v>
      </c>
      <c r="Q35" s="169">
        <v>9.125</v>
      </c>
      <c r="R35" s="169">
        <v>0</v>
      </c>
      <c r="S35" s="169">
        <v>11.525</v>
      </c>
      <c r="T35" s="171" t="e">
        <v>#N/A</v>
      </c>
      <c r="U35" s="169">
        <v>3.4</v>
      </c>
      <c r="V35" s="169">
        <v>8.1999999999999993</v>
      </c>
      <c r="W35" s="169">
        <v>0</v>
      </c>
      <c r="X35" s="169">
        <v>11.6</v>
      </c>
      <c r="Y35" s="171" t="e">
        <v>#N/A</v>
      </c>
      <c r="Z35" s="169">
        <v>2.4</v>
      </c>
      <c r="AA35" s="169">
        <v>8.6999999999999993</v>
      </c>
      <c r="AB35" s="169">
        <v>0</v>
      </c>
      <c r="AC35" s="169">
        <v>11.1</v>
      </c>
      <c r="AD35" s="171" t="e">
        <v>#N/A</v>
      </c>
      <c r="AE35" s="169">
        <v>3.3</v>
      </c>
      <c r="AF35" s="169">
        <v>8.6000000000000014</v>
      </c>
      <c r="AG35" s="169">
        <v>0</v>
      </c>
      <c r="AH35" s="169">
        <v>11.9</v>
      </c>
      <c r="AI35" s="171">
        <v>9</v>
      </c>
      <c r="AM35" s="172"/>
      <c r="AN35" s="173"/>
      <c r="AO35" s="173"/>
      <c r="AP35" s="173"/>
      <c r="AQ35" s="153"/>
      <c r="AR35" s="153"/>
      <c r="AS35" s="205"/>
    </row>
    <row r="36" spans="1:45" ht="12.75" customHeight="1" x14ac:dyDescent="0.2">
      <c r="A36" s="203" t="s">
        <v>463</v>
      </c>
      <c r="B36" s="225" t="s">
        <v>539</v>
      </c>
      <c r="C36" s="225">
        <v>0</v>
      </c>
      <c r="D36" s="225" t="s">
        <v>482</v>
      </c>
      <c r="E36" s="225" t="s">
        <v>139</v>
      </c>
      <c r="F36" s="225">
        <v>0</v>
      </c>
      <c r="G36" s="153"/>
      <c r="H36" s="168">
        <v>1</v>
      </c>
      <c r="I36" s="169">
        <v>48.825000000000003</v>
      </c>
      <c r="J36" s="160"/>
      <c r="K36" s="160"/>
      <c r="L36" s="160"/>
      <c r="M36" s="160"/>
      <c r="N36" s="160"/>
      <c r="O36" s="160"/>
      <c r="P36" s="170">
        <v>3.4</v>
      </c>
      <c r="Q36" s="169">
        <v>8.7249999999999996</v>
      </c>
      <c r="R36" s="169">
        <v>0</v>
      </c>
      <c r="S36" s="169">
        <v>12.125</v>
      </c>
      <c r="T36" s="171" t="e">
        <v>#N/A</v>
      </c>
      <c r="U36" s="169">
        <v>3.8</v>
      </c>
      <c r="V36" s="169">
        <v>7.9000000000000012</v>
      </c>
      <c r="W36" s="169">
        <v>0</v>
      </c>
      <c r="X36" s="169">
        <v>11.700000000000001</v>
      </c>
      <c r="Y36" s="171" t="e">
        <v>#N/A</v>
      </c>
      <c r="Z36" s="169">
        <v>3</v>
      </c>
      <c r="AA36" s="169">
        <v>8.6</v>
      </c>
      <c r="AB36" s="169">
        <v>0</v>
      </c>
      <c r="AC36" s="169">
        <v>11.6</v>
      </c>
      <c r="AD36" s="171" t="e">
        <v>#N/A</v>
      </c>
      <c r="AE36" s="169">
        <v>4.0999999999999996</v>
      </c>
      <c r="AF36" s="169">
        <v>9.3000000000000007</v>
      </c>
      <c r="AG36" s="169">
        <v>0</v>
      </c>
      <c r="AH36" s="169">
        <v>13.4</v>
      </c>
      <c r="AI36" s="171">
        <v>1</v>
      </c>
      <c r="AM36" s="172"/>
      <c r="AN36" s="173"/>
      <c r="AO36" s="173"/>
      <c r="AP36" s="173"/>
      <c r="AQ36" s="153"/>
      <c r="AR36" s="153"/>
      <c r="AS36" s="205"/>
    </row>
    <row r="37" spans="1:45" ht="12.75" customHeight="1" x14ac:dyDescent="0.2">
      <c r="A37" s="203" t="s">
        <v>464</v>
      </c>
      <c r="B37" s="225" t="s">
        <v>540</v>
      </c>
      <c r="C37" s="225">
        <v>0</v>
      </c>
      <c r="D37" s="225" t="s">
        <v>522</v>
      </c>
      <c r="E37" s="225" t="s">
        <v>139</v>
      </c>
      <c r="F37" s="225">
        <v>0</v>
      </c>
      <c r="G37" s="153"/>
      <c r="H37" s="168">
        <v>6</v>
      </c>
      <c r="I37" s="169">
        <v>36.700000000000003</v>
      </c>
      <c r="J37" s="160"/>
      <c r="K37" s="160"/>
      <c r="L37" s="160"/>
      <c r="M37" s="160"/>
      <c r="N37" s="160"/>
      <c r="O37" s="160"/>
      <c r="P37" s="170">
        <v>1.8</v>
      </c>
      <c r="Q37" s="169">
        <v>8.3500000000000014</v>
      </c>
      <c r="R37" s="169">
        <v>0</v>
      </c>
      <c r="S37" s="169">
        <v>10.150000000000002</v>
      </c>
      <c r="T37" s="171" t="e">
        <v>#N/A</v>
      </c>
      <c r="U37" s="169">
        <v>1.2</v>
      </c>
      <c r="V37" s="169">
        <v>6.4999999999999991</v>
      </c>
      <c r="W37" s="169">
        <v>2</v>
      </c>
      <c r="X37" s="169">
        <v>5.6999999999999993</v>
      </c>
      <c r="Y37" s="171" t="e">
        <v>#N/A</v>
      </c>
      <c r="Z37" s="169">
        <v>2.4</v>
      </c>
      <c r="AA37" s="169">
        <v>7.6</v>
      </c>
      <c r="AB37" s="169">
        <v>0</v>
      </c>
      <c r="AC37" s="169">
        <v>10</v>
      </c>
      <c r="AD37" s="171" t="e">
        <v>#N/A</v>
      </c>
      <c r="AE37" s="169">
        <v>2.2999999999999998</v>
      </c>
      <c r="AF37" s="169">
        <v>8.5500000000000007</v>
      </c>
      <c r="AG37" s="169">
        <v>0</v>
      </c>
      <c r="AH37" s="169">
        <v>10.850000000000001</v>
      </c>
      <c r="AI37" s="171" t="e">
        <v>#N/A</v>
      </c>
      <c r="AM37" s="173"/>
      <c r="AN37" s="173"/>
      <c r="AO37" s="173"/>
      <c r="AP37" s="173"/>
      <c r="AQ37" s="153"/>
      <c r="AR37" s="153"/>
      <c r="AS37" s="205"/>
    </row>
    <row r="38" spans="1:45" ht="12.75" customHeight="1" x14ac:dyDescent="0.2">
      <c r="A38" s="203" t="s">
        <v>465</v>
      </c>
      <c r="B38" s="225" t="s">
        <v>541</v>
      </c>
      <c r="C38" s="225">
        <v>0</v>
      </c>
      <c r="D38" s="225" t="s">
        <v>485</v>
      </c>
      <c r="E38" s="225" t="s">
        <v>139</v>
      </c>
      <c r="F38" s="225">
        <v>0</v>
      </c>
      <c r="G38" s="153"/>
      <c r="H38" s="168">
        <v>4</v>
      </c>
      <c r="I38" s="169">
        <v>39.450000000000003</v>
      </c>
      <c r="J38" s="160"/>
      <c r="K38" s="160"/>
      <c r="L38" s="160"/>
      <c r="M38" s="160"/>
      <c r="N38" s="160"/>
      <c r="O38" s="160"/>
      <c r="P38" s="170">
        <v>2.8</v>
      </c>
      <c r="Q38" s="169">
        <v>9.0500000000000007</v>
      </c>
      <c r="R38" s="169">
        <v>0</v>
      </c>
      <c r="S38" s="169">
        <v>11.85</v>
      </c>
      <c r="T38" s="171" t="e">
        <v>#N/A</v>
      </c>
      <c r="U38" s="169">
        <v>2.2000000000000002</v>
      </c>
      <c r="V38" s="169">
        <v>7.3</v>
      </c>
      <c r="W38" s="169">
        <v>1</v>
      </c>
      <c r="X38" s="169">
        <v>8.5</v>
      </c>
      <c r="Y38" s="171">
        <v>11</v>
      </c>
      <c r="Z38" s="169">
        <v>2.2000000000000002</v>
      </c>
      <c r="AA38" s="169">
        <v>6.4999999999999991</v>
      </c>
      <c r="AB38" s="169">
        <v>0</v>
      </c>
      <c r="AC38" s="169">
        <v>8.6999999999999993</v>
      </c>
      <c r="AD38" s="171" t="e">
        <v>#N/A</v>
      </c>
      <c r="AE38" s="169">
        <v>2.4</v>
      </c>
      <c r="AF38" s="169">
        <v>8</v>
      </c>
      <c r="AG38" s="169">
        <v>0</v>
      </c>
      <c r="AH38" s="169">
        <v>10.4</v>
      </c>
      <c r="AI38" s="171" t="e">
        <v>#N/A</v>
      </c>
      <c r="AM38" s="172"/>
      <c r="AN38" s="173"/>
      <c r="AO38" s="173"/>
      <c r="AP38" s="173"/>
      <c r="AQ38" s="153"/>
      <c r="AR38" s="153"/>
      <c r="AS38" s="205"/>
    </row>
    <row r="39" spans="1:45" ht="12.75" customHeight="1" thickBot="1" x14ac:dyDescent="0.25">
      <c r="A39" s="207"/>
      <c r="B39" s="153"/>
      <c r="C39" s="153"/>
      <c r="D39" s="153"/>
      <c r="E39" s="153"/>
      <c r="F39" s="153"/>
      <c r="G39" s="153"/>
      <c r="AK39" s="172"/>
      <c r="AL39" s="172"/>
      <c r="AM39" s="172"/>
      <c r="AN39" s="172"/>
      <c r="AO39" s="173"/>
      <c r="AP39" s="173"/>
      <c r="AQ39" s="153"/>
      <c r="AR39" s="153"/>
      <c r="AS39" s="205"/>
    </row>
    <row r="40" spans="1:45" ht="12.75" customHeight="1" thickBot="1" x14ac:dyDescent="0.25">
      <c r="A40" s="154" t="s">
        <v>109</v>
      </c>
      <c r="B40" s="155" t="s">
        <v>466</v>
      </c>
      <c r="C40" s="199"/>
      <c r="D40" s="157" t="s">
        <v>459</v>
      </c>
      <c r="E40" s="153"/>
      <c r="F40" s="153"/>
      <c r="G40" s="153"/>
      <c r="AK40" s="172"/>
      <c r="AL40" s="172"/>
      <c r="AM40" s="172"/>
      <c r="AN40" s="172"/>
    </row>
    <row r="41" spans="1:45" ht="12.75" customHeight="1" x14ac:dyDescent="0.2">
      <c r="AK41" s="172"/>
      <c r="AL41" s="172"/>
      <c r="AM41" s="173"/>
      <c r="AN41" s="173"/>
    </row>
    <row r="42" spans="1:45" ht="12.75" customHeight="1" x14ac:dyDescent="0.2">
      <c r="A42" s="160" t="s">
        <v>467</v>
      </c>
      <c r="B42" s="225" t="s">
        <v>542</v>
      </c>
      <c r="C42" s="225">
        <v>0</v>
      </c>
      <c r="D42" s="225" t="s">
        <v>528</v>
      </c>
      <c r="E42" s="225" t="s">
        <v>180</v>
      </c>
      <c r="F42" s="225">
        <v>0</v>
      </c>
      <c r="G42" s="153"/>
      <c r="H42" s="168">
        <v>7</v>
      </c>
      <c r="I42" s="169">
        <v>38.35</v>
      </c>
      <c r="J42" s="160"/>
      <c r="K42" s="160"/>
      <c r="L42" s="160"/>
      <c r="M42" s="160"/>
      <c r="N42" s="160"/>
      <c r="O42" s="160"/>
      <c r="P42" s="170">
        <v>1.8</v>
      </c>
      <c r="Q42" s="169">
        <v>8.8000000000000007</v>
      </c>
      <c r="R42" s="169">
        <v>0</v>
      </c>
      <c r="S42" s="169">
        <v>10.600000000000001</v>
      </c>
      <c r="T42" s="171" t="e">
        <v>#N/A</v>
      </c>
      <c r="U42" s="169">
        <v>1.8</v>
      </c>
      <c r="V42" s="169">
        <v>6.6000000000000005</v>
      </c>
      <c r="W42" s="169">
        <v>1.5</v>
      </c>
      <c r="X42" s="169">
        <v>6.9</v>
      </c>
      <c r="Y42" s="171" t="e">
        <v>#N/A</v>
      </c>
      <c r="Z42" s="169">
        <v>2.6</v>
      </c>
      <c r="AA42" s="169">
        <v>7.9</v>
      </c>
      <c r="AB42" s="169">
        <v>0</v>
      </c>
      <c r="AC42" s="169">
        <v>10.5</v>
      </c>
      <c r="AD42" s="171" t="e">
        <v>#N/A</v>
      </c>
      <c r="AE42" s="169">
        <v>2.5</v>
      </c>
      <c r="AF42" s="169">
        <v>7.85</v>
      </c>
      <c r="AG42" s="169">
        <v>0</v>
      </c>
      <c r="AH42" s="169">
        <v>10.35</v>
      </c>
      <c r="AI42" s="171" t="e">
        <v>#N/A</v>
      </c>
      <c r="AK42" s="172"/>
      <c r="AL42" s="172"/>
      <c r="AM42" s="173"/>
    </row>
    <row r="43" spans="1:45" ht="12.75" customHeight="1" x14ac:dyDescent="0.2">
      <c r="A43" s="160" t="s">
        <v>468</v>
      </c>
      <c r="B43" s="225" t="s">
        <v>543</v>
      </c>
      <c r="C43" s="225">
        <v>0</v>
      </c>
      <c r="D43" s="225" t="s">
        <v>485</v>
      </c>
      <c r="E43" s="225" t="s">
        <v>180</v>
      </c>
      <c r="F43" s="225">
        <v>0</v>
      </c>
      <c r="G43" s="153"/>
      <c r="H43" s="168">
        <v>4</v>
      </c>
      <c r="I43" s="169">
        <v>41.674999999999997</v>
      </c>
      <c r="J43" s="160"/>
      <c r="K43" s="160"/>
      <c r="L43" s="160"/>
      <c r="M43" s="160"/>
      <c r="N43" s="160"/>
      <c r="O43" s="160"/>
      <c r="P43" s="170">
        <v>2.8</v>
      </c>
      <c r="Q43" s="169">
        <v>9.0749999999999993</v>
      </c>
      <c r="R43" s="169">
        <v>0</v>
      </c>
      <c r="S43" s="169">
        <v>11.875</v>
      </c>
      <c r="T43" s="171" t="e">
        <v>#N/A</v>
      </c>
      <c r="U43" s="169">
        <v>1.8</v>
      </c>
      <c r="V43" s="169">
        <v>6.8000000000000016</v>
      </c>
      <c r="W43" s="169">
        <v>1</v>
      </c>
      <c r="X43" s="169">
        <v>7.6000000000000014</v>
      </c>
      <c r="Y43" s="171" t="e">
        <v>#N/A</v>
      </c>
      <c r="Z43" s="169">
        <v>2.2000000000000002</v>
      </c>
      <c r="AA43" s="169">
        <v>8.5</v>
      </c>
      <c r="AB43" s="169">
        <v>0</v>
      </c>
      <c r="AC43" s="169">
        <v>10.7</v>
      </c>
      <c r="AD43" s="171" t="e">
        <v>#N/A</v>
      </c>
      <c r="AE43" s="169">
        <v>2.9</v>
      </c>
      <c r="AF43" s="169">
        <v>8.6</v>
      </c>
      <c r="AG43" s="169">
        <v>0</v>
      </c>
      <c r="AH43" s="169">
        <v>11.5</v>
      </c>
      <c r="AI43" s="171" t="e">
        <v>#N/A</v>
      </c>
      <c r="AK43" s="172"/>
      <c r="AL43" s="173"/>
    </row>
    <row r="44" spans="1:45" ht="12.75" customHeight="1" x14ac:dyDescent="0.2">
      <c r="A44" s="160" t="s">
        <v>469</v>
      </c>
      <c r="B44" s="225" t="s">
        <v>544</v>
      </c>
      <c r="C44" s="225">
        <v>0</v>
      </c>
      <c r="D44" s="225" t="s">
        <v>528</v>
      </c>
      <c r="E44" s="225" t="s">
        <v>180</v>
      </c>
      <c r="F44" s="225">
        <v>0</v>
      </c>
      <c r="G44" s="153"/>
      <c r="H44" s="168">
        <v>1</v>
      </c>
      <c r="I44" s="169">
        <v>44.125</v>
      </c>
      <c r="J44" s="160"/>
      <c r="K44" s="160"/>
      <c r="L44" s="160"/>
      <c r="M44" s="160"/>
      <c r="N44" s="160"/>
      <c r="O44" s="160"/>
      <c r="P44" s="170">
        <v>1.8</v>
      </c>
      <c r="Q44" s="169">
        <v>9.625</v>
      </c>
      <c r="R44" s="169">
        <v>0</v>
      </c>
      <c r="S44" s="169">
        <v>11.425000000000001</v>
      </c>
      <c r="T44" s="171" t="e">
        <v>#N/A</v>
      </c>
      <c r="U44" s="169">
        <v>3.6</v>
      </c>
      <c r="V44" s="169">
        <v>7.7000000000000011</v>
      </c>
      <c r="W44" s="169">
        <v>1.5</v>
      </c>
      <c r="X44" s="169">
        <v>9.8000000000000007</v>
      </c>
      <c r="Y44" s="171" t="e">
        <v>#N/A</v>
      </c>
      <c r="Z44" s="169">
        <v>3</v>
      </c>
      <c r="AA44" s="169">
        <v>8.1999999999999993</v>
      </c>
      <c r="AB44" s="169">
        <v>0</v>
      </c>
      <c r="AC44" s="169">
        <v>11.2</v>
      </c>
      <c r="AD44" s="171" t="e">
        <v>#N/A</v>
      </c>
      <c r="AE44" s="169">
        <v>2.9</v>
      </c>
      <c r="AF44" s="169">
        <v>8.8000000000000007</v>
      </c>
      <c r="AG44" s="169">
        <v>0</v>
      </c>
      <c r="AH44" s="169">
        <v>11.700000000000001</v>
      </c>
      <c r="AI44" s="171" t="e">
        <v>#N/A</v>
      </c>
      <c r="AK44" s="173"/>
      <c r="AL44" s="173"/>
    </row>
    <row r="45" spans="1:45" ht="12.75" customHeight="1" x14ac:dyDescent="0.2">
      <c r="A45" s="160" t="s">
        <v>470</v>
      </c>
      <c r="B45" s="225" t="s">
        <v>545</v>
      </c>
      <c r="C45" s="225">
        <v>0</v>
      </c>
      <c r="D45" s="225" t="s">
        <v>528</v>
      </c>
      <c r="E45" s="225" t="s">
        <v>180</v>
      </c>
      <c r="F45" s="225">
        <v>0</v>
      </c>
      <c r="G45" s="153"/>
      <c r="H45" s="168">
        <v>3</v>
      </c>
      <c r="I45" s="169">
        <v>42.474999999999994</v>
      </c>
      <c r="J45" s="160"/>
      <c r="K45" s="160"/>
      <c r="L45" s="160"/>
      <c r="M45" s="160"/>
      <c r="N45" s="160"/>
      <c r="O45" s="160"/>
      <c r="P45" s="170">
        <v>2.4</v>
      </c>
      <c r="Q45" s="169">
        <v>9.2249999999999996</v>
      </c>
      <c r="R45" s="169">
        <v>0</v>
      </c>
      <c r="S45" s="169">
        <v>11.625</v>
      </c>
      <c r="T45" s="171" t="e">
        <v>#N/A</v>
      </c>
      <c r="U45" s="169">
        <v>2.4</v>
      </c>
      <c r="V45" s="169">
        <v>6.9</v>
      </c>
      <c r="W45" s="169">
        <v>1</v>
      </c>
      <c r="X45" s="169">
        <v>8.3000000000000007</v>
      </c>
      <c r="Y45" s="171" t="e">
        <v>#N/A</v>
      </c>
      <c r="Z45" s="169">
        <v>2.6</v>
      </c>
      <c r="AA45" s="169">
        <v>8</v>
      </c>
      <c r="AB45" s="169">
        <v>0</v>
      </c>
      <c r="AC45" s="169">
        <v>10.6</v>
      </c>
      <c r="AD45" s="171">
        <v>12</v>
      </c>
      <c r="AE45" s="169">
        <v>3.1</v>
      </c>
      <c r="AF45" s="169">
        <v>8.85</v>
      </c>
      <c r="AG45" s="169">
        <v>0</v>
      </c>
      <c r="AH45" s="169">
        <v>11.95</v>
      </c>
      <c r="AK45" s="172"/>
      <c r="AL45" s="172"/>
    </row>
    <row r="46" spans="1:45" ht="12.75" customHeight="1" x14ac:dyDescent="0.2">
      <c r="A46" s="160" t="s">
        <v>471</v>
      </c>
      <c r="B46" s="225" t="s">
        <v>546</v>
      </c>
      <c r="C46" s="225">
        <v>0</v>
      </c>
      <c r="D46" s="225" t="s">
        <v>477</v>
      </c>
      <c r="E46" s="225" t="s">
        <v>64</v>
      </c>
      <c r="F46" s="225">
        <v>0</v>
      </c>
      <c r="G46" s="153"/>
      <c r="H46" s="168">
        <v>6</v>
      </c>
      <c r="I46" s="169">
        <v>40.950000000000003</v>
      </c>
      <c r="J46" s="160"/>
      <c r="K46" s="160"/>
      <c r="L46" s="160"/>
      <c r="M46" s="160"/>
      <c r="N46" s="160"/>
      <c r="O46" s="160"/>
      <c r="P46" s="170">
        <v>2.4</v>
      </c>
      <c r="Q46" s="169">
        <v>8.15</v>
      </c>
      <c r="R46" s="169">
        <v>0</v>
      </c>
      <c r="S46" s="169">
        <v>10.55</v>
      </c>
      <c r="T46" s="171" t="e">
        <v>#N/A</v>
      </c>
      <c r="U46" s="169">
        <v>2.6</v>
      </c>
      <c r="V46" s="169">
        <v>7.7000000000000011</v>
      </c>
      <c r="W46" s="169">
        <v>1</v>
      </c>
      <c r="X46" s="169">
        <v>9.3000000000000007</v>
      </c>
      <c r="Y46" s="171" t="e">
        <v>#N/A</v>
      </c>
      <c r="Z46" s="169">
        <v>2.6</v>
      </c>
      <c r="AA46" s="169">
        <v>8.1999999999999993</v>
      </c>
      <c r="AB46" s="169">
        <v>0</v>
      </c>
      <c r="AC46" s="169">
        <v>10.799999999999999</v>
      </c>
      <c r="AD46" s="171" t="e">
        <v>#N/A</v>
      </c>
      <c r="AE46" s="169">
        <v>2.2999999999999998</v>
      </c>
      <c r="AF46" s="169">
        <v>8</v>
      </c>
      <c r="AG46" s="169">
        <v>0</v>
      </c>
      <c r="AH46" s="169">
        <v>10.3</v>
      </c>
      <c r="AK46" s="173"/>
      <c r="AL46" s="173"/>
    </row>
    <row r="47" spans="1:45" ht="12.75" customHeight="1" x14ac:dyDescent="0.2">
      <c r="A47" s="160" t="s">
        <v>472</v>
      </c>
      <c r="B47" s="225" t="s">
        <v>547</v>
      </c>
      <c r="C47" s="225">
        <v>0</v>
      </c>
      <c r="D47" s="225" t="s">
        <v>516</v>
      </c>
      <c r="E47" s="225" t="s">
        <v>64</v>
      </c>
      <c r="F47" s="225">
        <v>0</v>
      </c>
      <c r="G47" s="153"/>
      <c r="H47" s="168">
        <v>2</v>
      </c>
      <c r="I47" s="169">
        <v>42.987499999999997</v>
      </c>
      <c r="J47" s="160"/>
      <c r="K47" s="160"/>
      <c r="L47" s="160"/>
      <c r="M47" s="160"/>
      <c r="N47" s="160"/>
      <c r="O47" s="160"/>
      <c r="P47" s="170">
        <v>2.4</v>
      </c>
      <c r="Q47" s="169">
        <v>8.8875000000000011</v>
      </c>
      <c r="R47" s="169">
        <v>0</v>
      </c>
      <c r="S47" s="169">
        <v>11.287500000000001</v>
      </c>
      <c r="T47" s="171" t="e">
        <v>#N/A</v>
      </c>
      <c r="U47" s="169">
        <v>2.2000000000000002</v>
      </c>
      <c r="V47" s="169">
        <v>7.4999999999999991</v>
      </c>
      <c r="W47" s="169">
        <v>0.5</v>
      </c>
      <c r="X47" s="169">
        <v>9.1999999999999993</v>
      </c>
      <c r="Y47" s="171" t="e">
        <v>#N/A</v>
      </c>
      <c r="Z47" s="169">
        <v>3.2</v>
      </c>
      <c r="AA47" s="169">
        <v>7.9999999999999991</v>
      </c>
      <c r="AB47" s="169">
        <v>0</v>
      </c>
      <c r="AC47" s="169">
        <v>11.2</v>
      </c>
      <c r="AD47" s="171" t="e">
        <v>#N/A</v>
      </c>
      <c r="AE47" s="169">
        <v>3.3</v>
      </c>
      <c r="AF47" s="169">
        <v>8</v>
      </c>
      <c r="AG47" s="169">
        <v>0</v>
      </c>
      <c r="AH47" s="169">
        <v>11.3</v>
      </c>
      <c r="AK47" s="173"/>
    </row>
    <row r="48" spans="1:45" s="153" customFormat="1" ht="12.75" customHeight="1" x14ac:dyDescent="0.2">
      <c r="A48" s="160" t="s">
        <v>473</v>
      </c>
      <c r="B48" s="225" t="s">
        <v>548</v>
      </c>
      <c r="C48" s="225">
        <v>0</v>
      </c>
      <c r="D48" s="225" t="s">
        <v>516</v>
      </c>
      <c r="E48" s="225" t="s">
        <v>47</v>
      </c>
      <c r="F48" s="225">
        <v>0</v>
      </c>
      <c r="H48" s="168">
        <v>5</v>
      </c>
      <c r="I48" s="169">
        <v>41.050000000000004</v>
      </c>
      <c r="J48" s="160"/>
      <c r="K48" s="160"/>
      <c r="L48" s="160"/>
      <c r="M48" s="160"/>
      <c r="N48" s="160"/>
      <c r="O48" s="160"/>
      <c r="P48" s="170">
        <v>2.4</v>
      </c>
      <c r="Q48" s="169">
        <v>8.85</v>
      </c>
      <c r="R48" s="169">
        <v>0</v>
      </c>
      <c r="S48" s="169">
        <v>11.25</v>
      </c>
      <c r="T48" s="171" t="e">
        <v>#N/A</v>
      </c>
      <c r="U48" s="169">
        <v>2.6</v>
      </c>
      <c r="V48" s="169">
        <v>6</v>
      </c>
      <c r="W48" s="169">
        <v>1</v>
      </c>
      <c r="X48" s="169">
        <v>7.6</v>
      </c>
      <c r="Y48" s="171" t="e">
        <v>#N/A</v>
      </c>
      <c r="Z48" s="169">
        <v>3.6</v>
      </c>
      <c r="AA48" s="169">
        <v>7</v>
      </c>
      <c r="AB48" s="169">
        <v>0</v>
      </c>
      <c r="AC48" s="169">
        <v>10.6</v>
      </c>
      <c r="AD48" s="171">
        <v>12</v>
      </c>
      <c r="AE48" s="169">
        <v>3.1</v>
      </c>
      <c r="AF48" s="169">
        <v>8.5</v>
      </c>
      <c r="AG48" s="169">
        <v>0</v>
      </c>
      <c r="AH48" s="169">
        <v>11.6</v>
      </c>
      <c r="AK48" s="172"/>
    </row>
    <row r="49" spans="37:37" ht="12.75" customHeight="1" x14ac:dyDescent="0.2">
      <c r="AK49" s="173"/>
    </row>
  </sheetData>
  <mergeCells count="4">
    <mergeCell ref="P2:T2"/>
    <mergeCell ref="U2:Y2"/>
    <mergeCell ref="Z2:AD2"/>
    <mergeCell ref="AE2:AI2"/>
  </mergeCells>
  <conditionalFormatting sqref="I9">
    <cfRule type="cellIs" dxfId="19" priority="20" operator="equal">
      <formula>40</formula>
    </cfRule>
  </conditionalFormatting>
  <conditionalFormatting sqref="AS2:AS3 AS9:AS12 AS17:AS32 AS36:AS39">
    <cfRule type="expression" dxfId="18" priority="19">
      <formula>AND(CELL("bescherming",AS2)=1,ISTEXT($B2))</formula>
    </cfRule>
  </conditionalFormatting>
  <conditionalFormatting sqref="I10:I12 I17:I19">
    <cfRule type="cellIs" dxfId="17" priority="18" operator="equal">
      <formula>40</formula>
    </cfRule>
  </conditionalFormatting>
  <conditionalFormatting sqref="I23:I28">
    <cfRule type="cellIs" dxfId="16" priority="17" operator="equal">
      <formula>40</formula>
    </cfRule>
  </conditionalFormatting>
  <conditionalFormatting sqref="I36:I38">
    <cfRule type="cellIs" dxfId="15" priority="16" operator="equal">
      <formula>40</formula>
    </cfRule>
  </conditionalFormatting>
  <conditionalFormatting sqref="I42:I44">
    <cfRule type="cellIs" dxfId="14" priority="15" operator="equal">
      <formula>40</formula>
    </cfRule>
  </conditionalFormatting>
  <conditionalFormatting sqref="I29">
    <cfRule type="cellIs" dxfId="13" priority="14" operator="equal">
      <formula>40</formula>
    </cfRule>
  </conditionalFormatting>
  <conditionalFormatting sqref="AS33:AS35">
    <cfRule type="expression" dxfId="12" priority="13">
      <formula>AND(CELL("bescherming",AS33)=1,ISTEXT($B33))</formula>
    </cfRule>
  </conditionalFormatting>
  <conditionalFormatting sqref="I33:I35">
    <cfRule type="cellIs" dxfId="11" priority="12" operator="equal">
      <formula>40</formula>
    </cfRule>
  </conditionalFormatting>
  <conditionalFormatting sqref="I45:I47">
    <cfRule type="cellIs" dxfId="10" priority="11" operator="equal">
      <formula>40</formula>
    </cfRule>
  </conditionalFormatting>
  <conditionalFormatting sqref="H33:H38">
    <cfRule type="cellIs" dxfId="9" priority="10" operator="between">
      <formula>1</formula>
      <formula>3</formula>
    </cfRule>
  </conditionalFormatting>
  <conditionalFormatting sqref="H23:H29">
    <cfRule type="cellIs" dxfId="8" priority="9" operator="between">
      <formula>1</formula>
      <formula>3</formula>
    </cfRule>
  </conditionalFormatting>
  <conditionalFormatting sqref="I4">
    <cfRule type="cellIs" dxfId="7" priority="8" operator="equal">
      <formula>40</formula>
    </cfRule>
  </conditionalFormatting>
  <conditionalFormatting sqref="AS4:AS8">
    <cfRule type="expression" dxfId="6" priority="7">
      <formula>AND(CELL("bescherming",AS4)=1,ISTEXT($B4))</formula>
    </cfRule>
  </conditionalFormatting>
  <conditionalFormatting sqref="H4:H19">
    <cfRule type="cellIs" dxfId="5" priority="5" operator="between">
      <formula>1</formula>
      <formula>4</formula>
    </cfRule>
  </conditionalFormatting>
  <conditionalFormatting sqref="I5:I8">
    <cfRule type="cellIs" dxfId="4" priority="6" operator="equal">
      <formula>40</formula>
    </cfRule>
  </conditionalFormatting>
  <conditionalFormatting sqref="AS13:AS16">
    <cfRule type="expression" dxfId="3" priority="4">
      <formula>AND(CELL("bescherming",AS13)=1,ISTEXT($B13))</formula>
    </cfRule>
  </conditionalFormatting>
  <conditionalFormatting sqref="I13:I16">
    <cfRule type="cellIs" dxfId="2" priority="3" operator="equal">
      <formula>40</formula>
    </cfRule>
  </conditionalFormatting>
  <conditionalFormatting sqref="I48">
    <cfRule type="cellIs" dxfId="1" priority="2" operator="equal">
      <formula>40</formula>
    </cfRule>
  </conditionalFormatting>
  <conditionalFormatting sqref="H42:H48">
    <cfRule type="cellIs" dxfId="0" priority="1" operator="between">
      <formula>1</formula>
      <formula>3</formula>
    </cfRule>
  </conditionalFormatting>
  <pageMargins left="0.31496062992125984" right="0.31496062992125984" top="0.74803149606299213" bottom="0.74803149606299213" header="0.31496062992125984" footer="0.31496062992125984"/>
  <pageSetup paperSize="9" scale="83" orientation="landscape" horizontalDpi="4294967293" r:id="rId1"/>
  <headerFooter>
    <oddHeader>&amp;C&amp;"Arial,Cursief"&amp;10 3e recreatiewedstrijd 5 maart 2017</oddHeader>
    <oddFooter>&amp;R&amp;D 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/>
  <dimension ref="A1:AM35"/>
  <sheetViews>
    <sheetView zoomScaleNormal="100" workbookViewId="0">
      <pane xSplit="7" ySplit="3" topLeftCell="H4" activePane="bottomRight" state="frozen"/>
      <selection activeCell="B42" sqref="B42"/>
      <selection pane="topRight" activeCell="B42" sqref="B42"/>
      <selection pane="bottomLeft" activeCell="B42" sqref="B42"/>
      <selection pane="bottomRight" activeCell="D1" sqref="D1"/>
    </sheetView>
  </sheetViews>
  <sheetFormatPr defaultColWidth="9.109375" defaultRowHeight="12.75" customHeight="1" x14ac:dyDescent="0.2"/>
  <cols>
    <col min="1" max="1" width="6.88671875" style="1" customWidth="1"/>
    <col min="2" max="2" width="16.109375" style="1" customWidth="1"/>
    <col min="3" max="3" width="10.109375" style="1" hidden="1" customWidth="1"/>
    <col min="4" max="4" width="8.44140625" style="1" customWidth="1"/>
    <col min="5" max="5" width="6.6640625" style="1" hidden="1" customWidth="1"/>
    <col min="6" max="6" width="3.33203125" style="1" hidden="1" customWidth="1"/>
    <col min="7" max="7" width="9.109375" style="1" hidden="1" customWidth="1"/>
    <col min="8" max="9" width="5.6640625" style="1" customWidth="1"/>
    <col min="10" max="15" width="9.109375" style="1" hidden="1" customWidth="1"/>
    <col min="16" max="19" width="4.6640625" style="1" customWidth="1"/>
    <col min="20" max="20" width="4.6640625" style="1" hidden="1" customWidth="1"/>
    <col min="21" max="24" width="4.6640625" style="1" customWidth="1"/>
    <col min="25" max="25" width="4.6640625" style="1" hidden="1" customWidth="1"/>
    <col min="26" max="29" width="4.6640625" style="1" customWidth="1"/>
    <col min="30" max="30" width="4.6640625" style="1" hidden="1" customWidth="1"/>
    <col min="31" max="34" width="4.6640625" style="1" customWidth="1"/>
    <col min="35" max="35" width="4.6640625" style="1" hidden="1" customWidth="1"/>
    <col min="36" max="36" width="1.88671875" style="1" customWidth="1"/>
    <col min="37" max="38" width="9.109375" style="1"/>
    <col min="39" max="39" width="9.109375" style="1" hidden="1" customWidth="1"/>
    <col min="40" max="16384" width="9.109375" style="1"/>
  </cols>
  <sheetData>
    <row r="1" spans="1:39" ht="12.75" customHeight="1" thickBot="1" x14ac:dyDescent="0.25"/>
    <row r="2" spans="1:39" ht="12.75" customHeight="1" thickBot="1" x14ac:dyDescent="0.25">
      <c r="A2" s="22" t="s">
        <v>46</v>
      </c>
      <c r="B2" s="3" t="s">
        <v>47</v>
      </c>
      <c r="C2" s="4"/>
      <c r="D2" s="5" t="s">
        <v>15</v>
      </c>
      <c r="E2" s="23" t="s">
        <v>48</v>
      </c>
      <c r="F2" s="7"/>
      <c r="H2" s="8" t="s">
        <v>4</v>
      </c>
      <c r="I2" s="8" t="s">
        <v>5</v>
      </c>
      <c r="J2" s="9"/>
      <c r="K2" s="9"/>
      <c r="L2" s="9"/>
      <c r="M2" s="9"/>
      <c r="N2" s="9"/>
      <c r="O2" s="9"/>
      <c r="P2" s="227" t="s">
        <v>6</v>
      </c>
      <c r="Q2" s="228"/>
      <c r="R2" s="228"/>
      <c r="S2" s="228"/>
      <c r="T2" s="10"/>
      <c r="U2" s="227" t="s">
        <v>7</v>
      </c>
      <c r="V2" s="228"/>
      <c r="W2" s="228"/>
      <c r="X2" s="228"/>
      <c r="Y2" s="10"/>
      <c r="Z2" s="227" t="s">
        <v>8</v>
      </c>
      <c r="AA2" s="228"/>
      <c r="AB2" s="228"/>
      <c r="AC2" s="228"/>
      <c r="AD2" s="10"/>
      <c r="AE2" s="227" t="s">
        <v>9</v>
      </c>
      <c r="AF2" s="228"/>
      <c r="AG2" s="228"/>
      <c r="AH2" s="229"/>
      <c r="AI2" s="10"/>
      <c r="AM2" s="1">
        <v>27</v>
      </c>
    </row>
    <row r="3" spans="1:39" ht="12.75" customHeight="1" x14ac:dyDescent="0.2">
      <c r="A3" s="9"/>
      <c r="B3" s="24"/>
      <c r="C3" s="9"/>
      <c r="D3" s="9"/>
      <c r="E3" s="9"/>
      <c r="F3" s="9"/>
      <c r="H3" s="12"/>
      <c r="I3" s="12"/>
      <c r="J3" s="9"/>
      <c r="K3" s="9"/>
      <c r="L3" s="9"/>
      <c r="M3" s="9"/>
      <c r="N3" s="9"/>
      <c r="O3" s="9"/>
      <c r="P3" s="13" t="s">
        <v>10</v>
      </c>
      <c r="Q3" s="13" t="s">
        <v>11</v>
      </c>
      <c r="R3" s="13" t="s">
        <v>12</v>
      </c>
      <c r="S3" s="13" t="s">
        <v>13</v>
      </c>
      <c r="T3" s="13" t="s">
        <v>14</v>
      </c>
      <c r="U3" s="13" t="s">
        <v>15</v>
      </c>
      <c r="V3" s="13" t="s">
        <v>11</v>
      </c>
      <c r="W3" s="13" t="s">
        <v>12</v>
      </c>
      <c r="X3" s="13" t="s">
        <v>13</v>
      </c>
      <c r="Y3" s="13" t="s">
        <v>14</v>
      </c>
      <c r="Z3" s="13" t="s">
        <v>15</v>
      </c>
      <c r="AA3" s="13" t="s">
        <v>11</v>
      </c>
      <c r="AB3" s="13" t="s">
        <v>12</v>
      </c>
      <c r="AC3" s="13" t="s">
        <v>13</v>
      </c>
      <c r="AD3" s="13" t="s">
        <v>14</v>
      </c>
      <c r="AE3" s="13" t="s">
        <v>15</v>
      </c>
      <c r="AF3" s="13" t="s">
        <v>11</v>
      </c>
      <c r="AG3" s="13" t="s">
        <v>12</v>
      </c>
      <c r="AH3" s="13" t="s">
        <v>13</v>
      </c>
      <c r="AI3" s="14" t="s">
        <v>14</v>
      </c>
    </row>
    <row r="4" spans="1:39" ht="12.75" customHeight="1" x14ac:dyDescent="0.2">
      <c r="A4" s="25" t="s">
        <v>49</v>
      </c>
      <c r="B4" s="15" t="s">
        <v>964</v>
      </c>
      <c r="C4" s="15" t="s">
        <v>17</v>
      </c>
      <c r="D4" s="15" t="s">
        <v>475</v>
      </c>
      <c r="E4" s="15" t="s">
        <v>47</v>
      </c>
      <c r="F4" s="15" t="s">
        <v>15</v>
      </c>
      <c r="H4" s="16">
        <v>4</v>
      </c>
      <c r="I4" s="17">
        <v>44.725000000000001</v>
      </c>
      <c r="J4" s="18"/>
      <c r="K4" s="18"/>
      <c r="L4" s="18"/>
      <c r="M4" s="18"/>
      <c r="N4" s="18"/>
      <c r="O4" s="18"/>
      <c r="P4" s="19">
        <v>3</v>
      </c>
      <c r="Q4" s="20">
        <v>8.4250000000000007</v>
      </c>
      <c r="R4" s="20">
        <v>0</v>
      </c>
      <c r="S4" s="20">
        <v>11.425000000000001</v>
      </c>
      <c r="T4" s="21">
        <v>3</v>
      </c>
      <c r="U4" s="20">
        <v>3.5</v>
      </c>
      <c r="V4" s="20">
        <v>7.6999999999999993</v>
      </c>
      <c r="W4" s="20">
        <v>0</v>
      </c>
      <c r="X4" s="20">
        <v>11.2</v>
      </c>
      <c r="Y4" s="21">
        <v>3</v>
      </c>
      <c r="Z4" s="20">
        <v>3.2</v>
      </c>
      <c r="AA4" s="20">
        <v>7.05</v>
      </c>
      <c r="AB4" s="20">
        <v>0</v>
      </c>
      <c r="AC4" s="20">
        <v>10.25</v>
      </c>
      <c r="AD4" s="21">
        <v>6</v>
      </c>
      <c r="AE4" s="20">
        <v>3.5</v>
      </c>
      <c r="AF4" s="20">
        <v>8.35</v>
      </c>
      <c r="AG4" s="20">
        <v>0</v>
      </c>
      <c r="AH4" s="20">
        <v>11.85</v>
      </c>
      <c r="AI4" s="21">
        <v>6</v>
      </c>
    </row>
    <row r="5" spans="1:39" ht="12.75" customHeight="1" x14ac:dyDescent="0.2">
      <c r="A5" s="25" t="s">
        <v>50</v>
      </c>
      <c r="B5" s="15" t="s">
        <v>965</v>
      </c>
      <c r="C5" s="15" t="s">
        <v>17</v>
      </c>
      <c r="D5" s="15" t="s">
        <v>479</v>
      </c>
      <c r="E5" s="15" t="s">
        <v>47</v>
      </c>
      <c r="F5" s="15" t="s">
        <v>15</v>
      </c>
      <c r="H5" s="16">
        <v>3</v>
      </c>
      <c r="I5" s="17">
        <v>44.95</v>
      </c>
      <c r="J5" s="18"/>
      <c r="K5" s="18"/>
      <c r="L5" s="18"/>
      <c r="M5" s="18"/>
      <c r="N5" s="18"/>
      <c r="O5" s="18"/>
      <c r="P5" s="19">
        <v>3</v>
      </c>
      <c r="Q5" s="20">
        <v>8.4</v>
      </c>
      <c r="R5" s="20">
        <v>0</v>
      </c>
      <c r="S5" s="20">
        <v>11.4</v>
      </c>
      <c r="T5" s="21">
        <v>4</v>
      </c>
      <c r="U5" s="20">
        <v>2.9</v>
      </c>
      <c r="V5" s="20">
        <v>7.65</v>
      </c>
      <c r="W5" s="20">
        <v>0</v>
      </c>
      <c r="X5" s="20">
        <v>10.55</v>
      </c>
      <c r="Y5" s="21">
        <v>5</v>
      </c>
      <c r="Z5" s="20">
        <v>3</v>
      </c>
      <c r="AA5" s="20">
        <v>7.6999999999999993</v>
      </c>
      <c r="AB5" s="20">
        <v>0</v>
      </c>
      <c r="AC5" s="20">
        <v>10.7</v>
      </c>
      <c r="AD5" s="21">
        <v>3</v>
      </c>
      <c r="AE5" s="20">
        <v>3.6</v>
      </c>
      <c r="AF5" s="20">
        <v>8.6999999999999993</v>
      </c>
      <c r="AG5" s="20">
        <v>0</v>
      </c>
      <c r="AH5" s="20">
        <v>12.299999999999999</v>
      </c>
      <c r="AI5" s="21">
        <v>2</v>
      </c>
    </row>
    <row r="6" spans="1:39" ht="12.75" customHeight="1" x14ac:dyDescent="0.2">
      <c r="A6" s="25" t="s">
        <v>51</v>
      </c>
      <c r="B6" s="15" t="s">
        <v>966</v>
      </c>
      <c r="C6" s="15" t="s">
        <v>17</v>
      </c>
      <c r="D6" s="15" t="s">
        <v>479</v>
      </c>
      <c r="E6" s="15" t="s">
        <v>47</v>
      </c>
      <c r="F6" s="15" t="s">
        <v>15</v>
      </c>
      <c r="H6" s="16">
        <v>11</v>
      </c>
      <c r="I6" s="17">
        <v>39.200000000000003</v>
      </c>
      <c r="J6" s="18"/>
      <c r="K6" s="18"/>
      <c r="L6" s="18"/>
      <c r="M6" s="18"/>
      <c r="N6" s="18"/>
      <c r="O6" s="18"/>
      <c r="P6" s="19">
        <v>2.4</v>
      </c>
      <c r="Q6" s="20">
        <v>8.15</v>
      </c>
      <c r="R6" s="20">
        <v>0</v>
      </c>
      <c r="S6" s="20">
        <v>10.55</v>
      </c>
      <c r="T6" s="21">
        <v>12</v>
      </c>
      <c r="U6" s="20">
        <v>1.8</v>
      </c>
      <c r="V6" s="20">
        <v>6.7</v>
      </c>
      <c r="W6" s="20">
        <v>0</v>
      </c>
      <c r="X6" s="20">
        <v>8.5</v>
      </c>
      <c r="Y6" s="21">
        <v>12</v>
      </c>
      <c r="Z6" s="20">
        <v>2.4</v>
      </c>
      <c r="AA6" s="20">
        <v>6.25</v>
      </c>
      <c r="AB6" s="20">
        <v>0</v>
      </c>
      <c r="AC6" s="20">
        <v>8.65</v>
      </c>
      <c r="AD6" s="21">
        <v>9</v>
      </c>
      <c r="AE6" s="20">
        <v>3.2</v>
      </c>
      <c r="AF6" s="20">
        <v>8.3000000000000007</v>
      </c>
      <c r="AG6" s="20">
        <v>0</v>
      </c>
      <c r="AH6" s="20">
        <v>11.5</v>
      </c>
      <c r="AI6" s="21">
        <v>8</v>
      </c>
    </row>
    <row r="7" spans="1:39" ht="12.75" customHeight="1" x14ac:dyDescent="0.2">
      <c r="A7" s="18" t="s">
        <v>52</v>
      </c>
      <c r="B7" s="15" t="s">
        <v>967</v>
      </c>
      <c r="C7" s="15" t="s">
        <v>17</v>
      </c>
      <c r="D7" s="15" t="s">
        <v>496</v>
      </c>
      <c r="E7" s="15" t="s">
        <v>47</v>
      </c>
      <c r="F7" s="15" t="s">
        <v>15</v>
      </c>
      <c r="H7" s="16">
        <v>6</v>
      </c>
      <c r="I7" s="17">
        <v>42.75</v>
      </c>
      <c r="J7" s="18"/>
      <c r="K7" s="18"/>
      <c r="L7" s="18"/>
      <c r="M7" s="18"/>
      <c r="N7" s="18"/>
      <c r="O7" s="18"/>
      <c r="P7" s="19">
        <v>2.4</v>
      </c>
      <c r="Q7" s="20">
        <v>8.5499999999999989</v>
      </c>
      <c r="R7" s="20">
        <v>0</v>
      </c>
      <c r="S7" s="20">
        <v>10.95</v>
      </c>
      <c r="T7" s="21">
        <v>8</v>
      </c>
      <c r="U7" s="20">
        <v>2.2999999999999998</v>
      </c>
      <c r="V7" s="20">
        <v>6.9000000000000012</v>
      </c>
      <c r="W7" s="20">
        <v>0</v>
      </c>
      <c r="X7" s="20">
        <v>9.2000000000000011</v>
      </c>
      <c r="Y7" s="21">
        <v>10</v>
      </c>
      <c r="Z7" s="20">
        <v>2.6</v>
      </c>
      <c r="AA7" s="20">
        <v>8.1</v>
      </c>
      <c r="AB7" s="20">
        <v>0</v>
      </c>
      <c r="AC7" s="20">
        <v>10.7</v>
      </c>
      <c r="AD7" s="21">
        <v>3</v>
      </c>
      <c r="AE7" s="20">
        <v>3.4</v>
      </c>
      <c r="AF7" s="20">
        <v>8.5</v>
      </c>
      <c r="AG7" s="20">
        <v>0</v>
      </c>
      <c r="AH7" s="20">
        <v>11.9</v>
      </c>
      <c r="AI7" s="21">
        <v>4</v>
      </c>
    </row>
    <row r="8" spans="1:39" ht="12.75" customHeight="1" x14ac:dyDescent="0.2">
      <c r="A8" s="25" t="s">
        <v>53</v>
      </c>
      <c r="B8" s="15" t="s">
        <v>968</v>
      </c>
      <c r="C8" s="15" t="s">
        <v>17</v>
      </c>
      <c r="D8" s="15" t="s">
        <v>552</v>
      </c>
      <c r="E8" s="15" t="s">
        <v>47</v>
      </c>
      <c r="F8" s="15" t="s">
        <v>15</v>
      </c>
      <c r="H8" s="16">
        <v>1</v>
      </c>
      <c r="I8" s="17">
        <v>45.349999999999994</v>
      </c>
      <c r="J8" s="18"/>
      <c r="K8" s="18"/>
      <c r="L8" s="18"/>
      <c r="M8" s="18"/>
      <c r="N8" s="18"/>
      <c r="O8" s="18"/>
      <c r="P8" s="19">
        <v>3</v>
      </c>
      <c r="Q8" s="20">
        <v>7.6000000000000014</v>
      </c>
      <c r="R8" s="20">
        <v>0</v>
      </c>
      <c r="S8" s="20">
        <v>10.600000000000001</v>
      </c>
      <c r="T8" s="21">
        <v>10</v>
      </c>
      <c r="U8" s="20">
        <v>2.8</v>
      </c>
      <c r="V8" s="20">
        <v>7.6000000000000005</v>
      </c>
      <c r="W8" s="20">
        <v>0</v>
      </c>
      <c r="X8" s="20">
        <v>10.4</v>
      </c>
      <c r="Y8" s="21">
        <v>6</v>
      </c>
      <c r="Z8" s="20">
        <v>3</v>
      </c>
      <c r="AA8" s="20">
        <v>8.8000000000000007</v>
      </c>
      <c r="AB8" s="20">
        <v>0</v>
      </c>
      <c r="AC8" s="20">
        <v>11.8</v>
      </c>
      <c r="AD8" s="21">
        <v>1</v>
      </c>
      <c r="AE8" s="20">
        <v>3.9</v>
      </c>
      <c r="AF8" s="20">
        <v>8.65</v>
      </c>
      <c r="AG8" s="20">
        <v>0</v>
      </c>
      <c r="AH8" s="20">
        <v>12.55</v>
      </c>
      <c r="AI8" s="21">
        <v>1</v>
      </c>
    </row>
    <row r="9" spans="1:39" ht="12.75" customHeight="1" x14ac:dyDescent="0.2">
      <c r="A9" s="25" t="s">
        <v>54</v>
      </c>
      <c r="B9" s="15" t="s">
        <v>969</v>
      </c>
      <c r="C9" s="15" t="s">
        <v>17</v>
      </c>
      <c r="D9" s="15" t="s">
        <v>552</v>
      </c>
      <c r="E9" s="15" t="s">
        <v>47</v>
      </c>
      <c r="F9" s="15" t="s">
        <v>15</v>
      </c>
      <c r="H9" s="16">
        <v>14</v>
      </c>
      <c r="I9" s="17">
        <v>0</v>
      </c>
      <c r="J9" s="18"/>
      <c r="K9" s="18"/>
      <c r="L9" s="18"/>
      <c r="M9" s="18"/>
      <c r="N9" s="18"/>
      <c r="O9" s="18"/>
      <c r="P9" s="19">
        <v>0</v>
      </c>
      <c r="Q9" s="20">
        <v>0</v>
      </c>
      <c r="R9" s="20">
        <v>0</v>
      </c>
      <c r="S9" s="20">
        <v>0</v>
      </c>
      <c r="T9" s="21">
        <v>14</v>
      </c>
      <c r="U9" s="20">
        <v>0</v>
      </c>
      <c r="V9" s="20">
        <v>0</v>
      </c>
      <c r="W9" s="20">
        <v>0</v>
      </c>
      <c r="X9" s="20">
        <v>0</v>
      </c>
      <c r="Y9" s="21">
        <v>14</v>
      </c>
      <c r="Z9" s="20">
        <v>0</v>
      </c>
      <c r="AA9" s="20">
        <v>0</v>
      </c>
      <c r="AB9" s="20">
        <v>0</v>
      </c>
      <c r="AC9" s="20">
        <v>0</v>
      </c>
      <c r="AD9" s="21">
        <v>14</v>
      </c>
      <c r="AE9" s="20">
        <v>0</v>
      </c>
      <c r="AF9" s="20">
        <v>0</v>
      </c>
      <c r="AG9" s="20">
        <v>0</v>
      </c>
      <c r="AH9" s="20">
        <v>0</v>
      </c>
      <c r="AI9" s="21">
        <v>14</v>
      </c>
    </row>
    <row r="10" spans="1:39" ht="12.75" customHeight="1" x14ac:dyDescent="0.2">
      <c r="A10" s="25" t="s">
        <v>55</v>
      </c>
      <c r="B10" s="15" t="s">
        <v>970</v>
      </c>
      <c r="C10" s="15" t="s">
        <v>17</v>
      </c>
      <c r="D10" s="15" t="s">
        <v>552</v>
      </c>
      <c r="E10" s="15" t="s">
        <v>47</v>
      </c>
      <c r="F10" s="15" t="s">
        <v>15</v>
      </c>
      <c r="H10" s="16">
        <v>13</v>
      </c>
      <c r="I10" s="17">
        <v>34.050000000000004</v>
      </c>
      <c r="J10" s="18"/>
      <c r="K10" s="18"/>
      <c r="L10" s="18"/>
      <c r="M10" s="18"/>
      <c r="N10" s="18"/>
      <c r="O10" s="18"/>
      <c r="P10" s="19">
        <v>2.4</v>
      </c>
      <c r="Q10" s="20">
        <v>8.2000000000000011</v>
      </c>
      <c r="R10" s="20">
        <v>0</v>
      </c>
      <c r="S10" s="20">
        <v>10.600000000000001</v>
      </c>
      <c r="T10" s="21">
        <v>10</v>
      </c>
      <c r="U10" s="20">
        <v>2.2999999999999998</v>
      </c>
      <c r="V10" s="20">
        <v>6.0000000000000009</v>
      </c>
      <c r="W10" s="20">
        <v>0</v>
      </c>
      <c r="X10" s="20">
        <v>8.3000000000000007</v>
      </c>
      <c r="Y10" s="21">
        <v>13</v>
      </c>
      <c r="Z10" s="20">
        <v>1.7</v>
      </c>
      <c r="AA10" s="20">
        <v>6.2999999999999989</v>
      </c>
      <c r="AB10" s="20">
        <v>4</v>
      </c>
      <c r="AC10" s="20">
        <v>3.9999999999999991</v>
      </c>
      <c r="AD10" s="21">
        <v>13</v>
      </c>
      <c r="AE10" s="20">
        <v>2.8</v>
      </c>
      <c r="AF10" s="20">
        <v>8.3500000000000014</v>
      </c>
      <c r="AG10" s="20">
        <v>0</v>
      </c>
      <c r="AH10" s="20">
        <v>11.15</v>
      </c>
      <c r="AI10" s="21">
        <v>10</v>
      </c>
    </row>
    <row r="11" spans="1:39" ht="12.75" customHeight="1" x14ac:dyDescent="0.2">
      <c r="A11" s="25" t="s">
        <v>56</v>
      </c>
      <c r="B11" s="15" t="s">
        <v>971</v>
      </c>
      <c r="C11" s="15" t="s">
        <v>17</v>
      </c>
      <c r="D11" s="15" t="s">
        <v>552</v>
      </c>
      <c r="E11" s="15" t="s">
        <v>47</v>
      </c>
      <c r="F11" s="15" t="s">
        <v>15</v>
      </c>
      <c r="H11" s="16">
        <v>8</v>
      </c>
      <c r="I11" s="17">
        <v>40.524999999999999</v>
      </c>
      <c r="J11" s="18"/>
      <c r="K11" s="18"/>
      <c r="L11" s="18"/>
      <c r="M11" s="18"/>
      <c r="N11" s="18"/>
      <c r="O11" s="18"/>
      <c r="P11" s="19">
        <v>2.8</v>
      </c>
      <c r="Q11" s="20">
        <v>7.9749999999999988</v>
      </c>
      <c r="R11" s="20">
        <v>0</v>
      </c>
      <c r="S11" s="20">
        <v>10.774999999999999</v>
      </c>
      <c r="T11" s="21">
        <v>9</v>
      </c>
      <c r="U11" s="20">
        <v>2.2999999999999998</v>
      </c>
      <c r="V11" s="20">
        <v>6.3500000000000005</v>
      </c>
      <c r="W11" s="20">
        <v>0</v>
      </c>
      <c r="X11" s="20">
        <v>8.65</v>
      </c>
      <c r="Y11" s="21">
        <v>11</v>
      </c>
      <c r="Z11" s="20">
        <v>2.7</v>
      </c>
      <c r="AA11" s="20">
        <v>7.3</v>
      </c>
      <c r="AB11" s="20">
        <v>0</v>
      </c>
      <c r="AC11" s="20">
        <v>10</v>
      </c>
      <c r="AD11" s="21">
        <v>7</v>
      </c>
      <c r="AE11" s="20">
        <v>2.9</v>
      </c>
      <c r="AF11" s="20">
        <v>8.1999999999999993</v>
      </c>
      <c r="AG11" s="20">
        <v>0</v>
      </c>
      <c r="AH11" s="20">
        <v>11.1</v>
      </c>
      <c r="AI11" s="21">
        <v>11</v>
      </c>
    </row>
    <row r="12" spans="1:39" ht="12.75" customHeight="1" x14ac:dyDescent="0.2">
      <c r="A12" s="25" t="s">
        <v>57</v>
      </c>
      <c r="B12" s="15" t="s">
        <v>972</v>
      </c>
      <c r="C12" s="15" t="s">
        <v>17</v>
      </c>
      <c r="D12" s="15" t="s">
        <v>552</v>
      </c>
      <c r="E12" s="15" t="s">
        <v>47</v>
      </c>
      <c r="F12" s="15" t="s">
        <v>15</v>
      </c>
      <c r="H12" s="16">
        <v>9</v>
      </c>
      <c r="I12" s="17">
        <v>39.85</v>
      </c>
      <c r="J12" s="18"/>
      <c r="K12" s="18"/>
      <c r="L12" s="18"/>
      <c r="M12" s="18"/>
      <c r="N12" s="18"/>
      <c r="O12" s="18"/>
      <c r="P12" s="19">
        <v>3</v>
      </c>
      <c r="Q12" s="20">
        <v>8.0500000000000007</v>
      </c>
      <c r="R12" s="20">
        <v>0</v>
      </c>
      <c r="S12" s="20">
        <v>11.05</v>
      </c>
      <c r="T12" s="21">
        <v>6</v>
      </c>
      <c r="U12" s="20">
        <v>1.8</v>
      </c>
      <c r="V12" s="20">
        <v>8</v>
      </c>
      <c r="W12" s="20">
        <v>0</v>
      </c>
      <c r="X12" s="20">
        <v>9.8000000000000007</v>
      </c>
      <c r="Y12" s="21">
        <v>9</v>
      </c>
      <c r="Z12" s="20">
        <v>2.6</v>
      </c>
      <c r="AA12" s="20">
        <v>4.9000000000000004</v>
      </c>
      <c r="AB12" s="20">
        <v>0</v>
      </c>
      <c r="AC12" s="20">
        <v>7.5</v>
      </c>
      <c r="AD12" s="21">
        <v>11</v>
      </c>
      <c r="AE12" s="20">
        <v>3.5</v>
      </c>
      <c r="AF12" s="20">
        <v>8</v>
      </c>
      <c r="AG12" s="20">
        <v>0</v>
      </c>
      <c r="AH12" s="20">
        <v>11.5</v>
      </c>
      <c r="AI12" s="21">
        <v>8</v>
      </c>
    </row>
    <row r="13" spans="1:39" ht="12.75" customHeight="1" x14ac:dyDescent="0.2">
      <c r="A13" s="25" t="s">
        <v>58</v>
      </c>
      <c r="B13" s="15" t="s">
        <v>973</v>
      </c>
      <c r="C13" s="15" t="s">
        <v>17</v>
      </c>
      <c r="D13" s="15" t="s">
        <v>482</v>
      </c>
      <c r="E13" s="15" t="s">
        <v>47</v>
      </c>
      <c r="F13" s="15" t="s">
        <v>15</v>
      </c>
      <c r="H13" s="16">
        <v>5</v>
      </c>
      <c r="I13" s="17">
        <v>44.625000000000007</v>
      </c>
      <c r="J13" s="18"/>
      <c r="K13" s="18"/>
      <c r="L13" s="18"/>
      <c r="M13" s="18"/>
      <c r="N13" s="18"/>
      <c r="O13" s="18"/>
      <c r="P13" s="19">
        <v>3</v>
      </c>
      <c r="Q13" s="20">
        <v>8.4750000000000014</v>
      </c>
      <c r="R13" s="20">
        <v>0</v>
      </c>
      <c r="S13" s="20">
        <v>11.475000000000001</v>
      </c>
      <c r="T13" s="21">
        <v>1</v>
      </c>
      <c r="U13" s="20">
        <v>2.9</v>
      </c>
      <c r="V13" s="20">
        <v>8.6</v>
      </c>
      <c r="W13" s="20">
        <v>0</v>
      </c>
      <c r="X13" s="20">
        <v>11.5</v>
      </c>
      <c r="Y13" s="21">
        <v>1</v>
      </c>
      <c r="Z13" s="20">
        <v>3.1</v>
      </c>
      <c r="AA13" s="20">
        <v>7.7000000000000011</v>
      </c>
      <c r="AB13" s="20">
        <v>0</v>
      </c>
      <c r="AC13" s="20">
        <v>10.8</v>
      </c>
      <c r="AD13" s="21">
        <v>2</v>
      </c>
      <c r="AE13" s="20">
        <v>2.6</v>
      </c>
      <c r="AF13" s="20">
        <v>8.25</v>
      </c>
      <c r="AG13" s="20">
        <v>0</v>
      </c>
      <c r="AH13" s="20">
        <v>10.85</v>
      </c>
      <c r="AI13" s="21">
        <v>12</v>
      </c>
    </row>
    <row r="14" spans="1:39" ht="12.75" customHeight="1" x14ac:dyDescent="0.2">
      <c r="A14" s="25" t="s">
        <v>59</v>
      </c>
      <c r="B14" s="15" t="s">
        <v>974</v>
      </c>
      <c r="C14" s="15" t="s">
        <v>17</v>
      </c>
      <c r="D14" s="15" t="s">
        <v>482</v>
      </c>
      <c r="E14" s="15" t="s">
        <v>47</v>
      </c>
      <c r="F14" s="15" t="s">
        <v>15</v>
      </c>
      <c r="H14" s="16">
        <v>10</v>
      </c>
      <c r="I14" s="17">
        <v>39.325000000000003</v>
      </c>
      <c r="J14" s="18"/>
      <c r="K14" s="18"/>
      <c r="L14" s="18"/>
      <c r="M14" s="18"/>
      <c r="N14" s="18"/>
      <c r="O14" s="18"/>
      <c r="P14" s="19">
        <v>2.4</v>
      </c>
      <c r="Q14" s="20">
        <v>8.0250000000000004</v>
      </c>
      <c r="R14" s="20">
        <v>0</v>
      </c>
      <c r="S14" s="20">
        <v>10.425000000000001</v>
      </c>
      <c r="T14" s="21">
        <v>13</v>
      </c>
      <c r="U14" s="20">
        <v>1.8</v>
      </c>
      <c r="V14" s="20">
        <v>8.9</v>
      </c>
      <c r="W14" s="20">
        <v>0</v>
      </c>
      <c r="X14" s="20">
        <v>10.700000000000001</v>
      </c>
      <c r="Y14" s="21">
        <v>4</v>
      </c>
      <c r="Z14" s="20">
        <v>2.6</v>
      </c>
      <c r="AA14" s="20">
        <v>5.1999999999999993</v>
      </c>
      <c r="AB14" s="20">
        <v>0</v>
      </c>
      <c r="AC14" s="20">
        <v>7.8</v>
      </c>
      <c r="AD14" s="21">
        <v>10</v>
      </c>
      <c r="AE14" s="20">
        <v>2.5</v>
      </c>
      <c r="AF14" s="20">
        <v>7.9</v>
      </c>
      <c r="AG14" s="20">
        <v>0</v>
      </c>
      <c r="AH14" s="20">
        <v>10.4</v>
      </c>
      <c r="AI14" s="21">
        <v>13</v>
      </c>
    </row>
    <row r="15" spans="1:39" ht="12.75" customHeight="1" x14ac:dyDescent="0.2">
      <c r="A15" s="25" t="s">
        <v>60</v>
      </c>
      <c r="B15" s="15" t="s">
        <v>975</v>
      </c>
      <c r="C15" s="15" t="s">
        <v>17</v>
      </c>
      <c r="D15" s="15" t="s">
        <v>504</v>
      </c>
      <c r="E15" s="15" t="s">
        <v>47</v>
      </c>
      <c r="F15" s="15" t="s">
        <v>15</v>
      </c>
      <c r="H15" s="16">
        <v>2</v>
      </c>
      <c r="I15" s="17">
        <v>45.075000000000003</v>
      </c>
      <c r="J15" s="18"/>
      <c r="K15" s="18"/>
      <c r="L15" s="18"/>
      <c r="M15" s="18"/>
      <c r="N15" s="18"/>
      <c r="O15" s="18"/>
      <c r="P15" s="19">
        <v>3</v>
      </c>
      <c r="Q15" s="20">
        <v>8.4749999999999996</v>
      </c>
      <c r="R15" s="20">
        <v>0</v>
      </c>
      <c r="S15" s="20">
        <v>11.475</v>
      </c>
      <c r="T15" s="21">
        <v>2</v>
      </c>
      <c r="U15" s="20">
        <v>3.1</v>
      </c>
      <c r="V15" s="20">
        <v>8.1999999999999993</v>
      </c>
      <c r="W15" s="20">
        <v>0</v>
      </c>
      <c r="X15" s="20">
        <v>11.299999999999999</v>
      </c>
      <c r="Y15" s="21">
        <v>2</v>
      </c>
      <c r="Z15" s="20">
        <v>3.1</v>
      </c>
      <c r="AA15" s="20">
        <v>7.5</v>
      </c>
      <c r="AB15" s="20">
        <v>0</v>
      </c>
      <c r="AC15" s="20">
        <v>10.6</v>
      </c>
      <c r="AD15" s="21">
        <v>5</v>
      </c>
      <c r="AE15" s="20">
        <v>3.2</v>
      </c>
      <c r="AF15" s="20">
        <v>8.5</v>
      </c>
      <c r="AG15" s="20">
        <v>0</v>
      </c>
      <c r="AH15" s="20">
        <v>11.7</v>
      </c>
      <c r="AI15" s="21">
        <v>7</v>
      </c>
    </row>
    <row r="16" spans="1:39" ht="12.75" customHeight="1" x14ac:dyDescent="0.2">
      <c r="A16" s="26" t="s">
        <v>61</v>
      </c>
      <c r="B16" s="27" t="s">
        <v>976</v>
      </c>
      <c r="C16" s="27" t="s">
        <v>17</v>
      </c>
      <c r="D16" s="27" t="s">
        <v>504</v>
      </c>
      <c r="E16" s="15" t="s">
        <v>47</v>
      </c>
      <c r="F16" s="15" t="s">
        <v>15</v>
      </c>
      <c r="H16" s="28">
        <v>12</v>
      </c>
      <c r="I16" s="29">
        <v>38.75</v>
      </c>
      <c r="J16" s="30"/>
      <c r="K16" s="30"/>
      <c r="L16" s="30"/>
      <c r="M16" s="30"/>
      <c r="N16" s="30"/>
      <c r="O16" s="30"/>
      <c r="P16" s="31">
        <v>2.4</v>
      </c>
      <c r="Q16" s="32">
        <v>8.9</v>
      </c>
      <c r="R16" s="32">
        <v>0</v>
      </c>
      <c r="S16" s="32">
        <v>11.3</v>
      </c>
      <c r="T16" s="21">
        <v>5</v>
      </c>
      <c r="U16" s="32">
        <v>2.4</v>
      </c>
      <c r="V16" s="32">
        <v>7.9500000000000011</v>
      </c>
      <c r="W16" s="32">
        <v>0</v>
      </c>
      <c r="X16" s="32">
        <v>10.350000000000001</v>
      </c>
      <c r="Y16" s="21">
        <v>7</v>
      </c>
      <c r="Z16" s="32">
        <v>2</v>
      </c>
      <c r="AA16" s="32">
        <v>7.1999999999999993</v>
      </c>
      <c r="AB16" s="32">
        <v>4</v>
      </c>
      <c r="AC16" s="32">
        <v>5.1999999999999993</v>
      </c>
      <c r="AD16" s="21">
        <v>12</v>
      </c>
      <c r="AE16" s="32">
        <v>3.4</v>
      </c>
      <c r="AF16" s="32">
        <v>8.5</v>
      </c>
      <c r="AG16" s="32">
        <v>0</v>
      </c>
      <c r="AH16" s="32">
        <v>11.9</v>
      </c>
      <c r="AI16" s="21">
        <v>4</v>
      </c>
    </row>
    <row r="17" spans="1:35" ht="12.75" customHeight="1" x14ac:dyDescent="0.2">
      <c r="A17" s="25" t="s">
        <v>62</v>
      </c>
      <c r="B17" s="15" t="s">
        <v>977</v>
      </c>
      <c r="C17" s="15" t="s">
        <v>17</v>
      </c>
      <c r="D17" s="15" t="s">
        <v>504</v>
      </c>
      <c r="E17" s="15" t="s">
        <v>47</v>
      </c>
      <c r="F17" s="15" t="s">
        <v>15</v>
      </c>
      <c r="G17" s="18"/>
      <c r="H17" s="16">
        <v>7</v>
      </c>
      <c r="I17" s="17">
        <v>42.725000000000001</v>
      </c>
      <c r="J17" s="18"/>
      <c r="K17" s="18"/>
      <c r="L17" s="18"/>
      <c r="M17" s="18"/>
      <c r="N17" s="18"/>
      <c r="O17" s="18"/>
      <c r="P17" s="19">
        <v>2.4</v>
      </c>
      <c r="Q17" s="20">
        <v>8.625</v>
      </c>
      <c r="R17" s="20">
        <v>0</v>
      </c>
      <c r="S17" s="20">
        <v>11.025</v>
      </c>
      <c r="T17" s="21">
        <v>7</v>
      </c>
      <c r="U17" s="20">
        <v>2.4</v>
      </c>
      <c r="V17" s="20">
        <v>7.9</v>
      </c>
      <c r="W17" s="20">
        <v>0</v>
      </c>
      <c r="X17" s="20">
        <v>10.3</v>
      </c>
      <c r="Y17" s="21">
        <v>8</v>
      </c>
      <c r="Z17" s="20">
        <v>3.1</v>
      </c>
      <c r="AA17" s="20">
        <v>6.2000000000000011</v>
      </c>
      <c r="AB17" s="20">
        <v>0</v>
      </c>
      <c r="AC17" s="20">
        <v>9.3000000000000007</v>
      </c>
      <c r="AD17" s="21">
        <v>8</v>
      </c>
      <c r="AE17" s="20">
        <v>3.6</v>
      </c>
      <c r="AF17" s="20">
        <v>8.5</v>
      </c>
      <c r="AG17" s="20">
        <v>0</v>
      </c>
      <c r="AH17" s="20">
        <v>12.1</v>
      </c>
      <c r="AI17" s="21">
        <v>3</v>
      </c>
    </row>
    <row r="18" spans="1:35" ht="12.75" customHeight="1" x14ac:dyDescent="0.2">
      <c r="A18" s="33"/>
      <c r="B18" s="34"/>
      <c r="C18" s="34"/>
      <c r="D18" s="34"/>
      <c r="E18" s="35"/>
      <c r="F18" s="35"/>
      <c r="G18" s="36"/>
      <c r="H18" s="37"/>
      <c r="I18" s="38"/>
      <c r="J18" s="36"/>
      <c r="K18" s="36"/>
      <c r="L18" s="36"/>
      <c r="M18" s="36"/>
      <c r="N18" s="36"/>
      <c r="O18" s="36"/>
      <c r="P18" s="39"/>
      <c r="Q18" s="40"/>
      <c r="R18" s="40"/>
      <c r="S18" s="40"/>
      <c r="T18" s="41"/>
      <c r="U18" s="40"/>
      <c r="V18" s="40"/>
      <c r="W18" s="40"/>
      <c r="X18" s="40"/>
      <c r="Y18" s="41"/>
      <c r="Z18" s="40"/>
      <c r="AA18" s="40"/>
      <c r="AB18" s="40"/>
      <c r="AC18" s="40"/>
      <c r="AD18" s="41"/>
      <c r="AE18" s="40"/>
      <c r="AF18" s="40"/>
      <c r="AG18" s="40"/>
      <c r="AH18" s="40"/>
      <c r="AI18" s="41"/>
    </row>
    <row r="19" spans="1:35" ht="12.75" customHeight="1" x14ac:dyDescent="0.2">
      <c r="A19" s="42" t="s">
        <v>63</v>
      </c>
      <c r="B19" s="43" t="s">
        <v>64</v>
      </c>
      <c r="C19" s="44"/>
      <c r="D19" s="43" t="s">
        <v>65</v>
      </c>
      <c r="E19" s="35"/>
      <c r="F19" s="35"/>
      <c r="G19" s="36"/>
      <c r="H19" s="37"/>
      <c r="I19" s="38"/>
      <c r="J19" s="36"/>
      <c r="K19" s="36"/>
      <c r="L19" s="36"/>
      <c r="M19" s="36"/>
      <c r="N19" s="36"/>
      <c r="O19" s="36"/>
      <c r="P19" s="39"/>
      <c r="Q19" s="40"/>
      <c r="R19" s="40"/>
      <c r="S19" s="40"/>
      <c r="T19" s="41"/>
      <c r="U19" s="40"/>
      <c r="V19" s="40"/>
      <c r="W19" s="40"/>
      <c r="X19" s="40"/>
      <c r="Y19" s="41"/>
      <c r="Z19" s="40"/>
      <c r="AA19" s="40"/>
      <c r="AB19" s="40"/>
      <c r="AC19" s="40"/>
      <c r="AD19" s="41"/>
      <c r="AE19" s="40"/>
      <c r="AF19" s="40"/>
      <c r="AG19" s="40"/>
      <c r="AH19" s="40"/>
      <c r="AI19" s="41"/>
    </row>
    <row r="20" spans="1:35" ht="12.75" customHeight="1" x14ac:dyDescent="0.2">
      <c r="A20" s="36"/>
      <c r="B20" s="34"/>
      <c r="C20" s="34" t="s">
        <v>17</v>
      </c>
      <c r="D20" s="34"/>
      <c r="E20" s="35"/>
      <c r="F20" s="35"/>
      <c r="G20" s="36"/>
      <c r="H20" s="37"/>
      <c r="I20" s="38"/>
      <c r="J20" s="36"/>
      <c r="K20" s="36"/>
      <c r="L20" s="36"/>
      <c r="M20" s="36"/>
      <c r="N20" s="36"/>
      <c r="O20" s="36"/>
      <c r="P20" s="39"/>
      <c r="Q20" s="40"/>
      <c r="R20" s="40"/>
      <c r="S20" s="40"/>
      <c r="T20" s="41"/>
      <c r="U20" s="40"/>
      <c r="V20" s="40"/>
      <c r="W20" s="40"/>
      <c r="X20" s="40"/>
      <c r="Y20" s="41"/>
      <c r="Z20" s="40"/>
      <c r="AA20" s="40"/>
      <c r="AB20" s="40"/>
      <c r="AC20" s="40"/>
      <c r="AD20" s="41"/>
      <c r="AE20" s="40"/>
      <c r="AF20" s="40"/>
      <c r="AG20" s="40"/>
      <c r="AH20" s="40"/>
      <c r="AI20" s="41"/>
    </row>
    <row r="21" spans="1:35" ht="12.75" customHeight="1" x14ac:dyDescent="0.2">
      <c r="A21" s="18" t="s">
        <v>66</v>
      </c>
      <c r="B21" s="15" t="s">
        <v>978</v>
      </c>
      <c r="C21" s="15" t="s">
        <v>17</v>
      </c>
      <c r="D21" s="15" t="s">
        <v>522</v>
      </c>
      <c r="E21" s="15" t="s">
        <v>64</v>
      </c>
      <c r="F21" s="15" t="s">
        <v>65</v>
      </c>
      <c r="G21" s="18"/>
      <c r="H21" s="16">
        <v>8</v>
      </c>
      <c r="I21" s="17">
        <v>38.424999999999997</v>
      </c>
      <c r="J21" s="18"/>
      <c r="K21" s="18"/>
      <c r="L21" s="18"/>
      <c r="M21" s="18"/>
      <c r="N21" s="18"/>
      <c r="O21" s="18"/>
      <c r="P21" s="19">
        <v>1.4</v>
      </c>
      <c r="Q21" s="20">
        <v>8.2249999999999996</v>
      </c>
      <c r="R21" s="20">
        <v>0</v>
      </c>
      <c r="S21" s="20">
        <v>9.625</v>
      </c>
      <c r="T21" s="21">
        <v>8</v>
      </c>
      <c r="U21" s="20">
        <v>2.8</v>
      </c>
      <c r="V21" s="20">
        <v>6.6000000000000005</v>
      </c>
      <c r="W21" s="20">
        <v>0</v>
      </c>
      <c r="X21" s="20">
        <v>9.4</v>
      </c>
      <c r="Y21" s="21">
        <v>9</v>
      </c>
      <c r="Z21" s="20">
        <v>2.6</v>
      </c>
      <c r="AA21" s="20">
        <v>5.7999999999999989</v>
      </c>
      <c r="AB21" s="20">
        <v>0</v>
      </c>
      <c r="AC21" s="20">
        <v>8.3999999999999986</v>
      </c>
      <c r="AD21" s="21">
        <v>7</v>
      </c>
      <c r="AE21" s="20">
        <v>3.3</v>
      </c>
      <c r="AF21" s="20">
        <v>7.7</v>
      </c>
      <c r="AG21" s="20">
        <v>0</v>
      </c>
      <c r="AH21" s="20">
        <v>11</v>
      </c>
      <c r="AI21" s="21">
        <v>6</v>
      </c>
    </row>
    <row r="22" spans="1:35" ht="12.75" customHeight="1" x14ac:dyDescent="0.2">
      <c r="A22" s="18" t="s">
        <v>67</v>
      </c>
      <c r="B22" s="45" t="s">
        <v>979</v>
      </c>
      <c r="C22" s="45" t="s">
        <v>17</v>
      </c>
      <c r="D22" s="45" t="s">
        <v>522</v>
      </c>
      <c r="E22" s="15" t="s">
        <v>64</v>
      </c>
      <c r="F22" s="15" t="s">
        <v>65</v>
      </c>
      <c r="H22" s="46">
        <v>5</v>
      </c>
      <c r="I22" s="47">
        <v>40.65</v>
      </c>
      <c r="J22" s="48"/>
      <c r="K22" s="48"/>
      <c r="L22" s="48"/>
      <c r="M22" s="48"/>
      <c r="N22" s="48"/>
      <c r="O22" s="48"/>
      <c r="P22" s="49">
        <v>1.4</v>
      </c>
      <c r="Q22" s="50">
        <v>8.6</v>
      </c>
      <c r="R22" s="50">
        <v>0</v>
      </c>
      <c r="S22" s="50">
        <v>10</v>
      </c>
      <c r="T22" s="21">
        <v>5</v>
      </c>
      <c r="U22" s="50">
        <v>2.2999999999999998</v>
      </c>
      <c r="V22" s="50">
        <v>7.3500000000000005</v>
      </c>
      <c r="W22" s="50">
        <v>0</v>
      </c>
      <c r="X22" s="50">
        <v>9.65</v>
      </c>
      <c r="Y22" s="21">
        <v>7</v>
      </c>
      <c r="Z22" s="50">
        <v>3.1</v>
      </c>
      <c r="AA22" s="50">
        <v>8.65</v>
      </c>
      <c r="AB22" s="50">
        <v>0</v>
      </c>
      <c r="AC22" s="50">
        <v>11.75</v>
      </c>
      <c r="AD22" s="21">
        <v>1</v>
      </c>
      <c r="AE22" s="50">
        <v>2.5</v>
      </c>
      <c r="AF22" s="50">
        <v>6.75</v>
      </c>
      <c r="AG22" s="50">
        <v>0</v>
      </c>
      <c r="AH22" s="50">
        <v>9.25</v>
      </c>
      <c r="AI22" s="21">
        <v>10</v>
      </c>
    </row>
    <row r="23" spans="1:35" ht="12.75" customHeight="1" x14ac:dyDescent="0.2">
      <c r="A23" s="25" t="s">
        <v>68</v>
      </c>
      <c r="B23" s="15" t="s">
        <v>980</v>
      </c>
      <c r="C23" s="15" t="s">
        <v>17</v>
      </c>
      <c r="D23" s="15" t="s">
        <v>479</v>
      </c>
      <c r="E23" s="15" t="s">
        <v>64</v>
      </c>
      <c r="F23" s="15" t="s">
        <v>65</v>
      </c>
      <c r="H23" s="16">
        <v>11</v>
      </c>
      <c r="I23" s="17">
        <v>0</v>
      </c>
      <c r="J23" s="18"/>
      <c r="K23" s="18"/>
      <c r="L23" s="18"/>
      <c r="M23" s="18"/>
      <c r="N23" s="18"/>
      <c r="O23" s="18"/>
      <c r="P23" s="19">
        <v>0</v>
      </c>
      <c r="Q23" s="20">
        <v>0</v>
      </c>
      <c r="R23" s="20">
        <v>0</v>
      </c>
      <c r="S23" s="20">
        <v>0</v>
      </c>
      <c r="T23" s="21">
        <v>11</v>
      </c>
      <c r="U23" s="20">
        <v>0</v>
      </c>
      <c r="V23" s="20">
        <v>0</v>
      </c>
      <c r="W23" s="20">
        <v>0</v>
      </c>
      <c r="X23" s="20">
        <v>0</v>
      </c>
      <c r="Y23" s="21">
        <v>11</v>
      </c>
      <c r="Z23" s="20">
        <v>0</v>
      </c>
      <c r="AA23" s="20">
        <v>0</v>
      </c>
      <c r="AB23" s="20">
        <v>0</v>
      </c>
      <c r="AC23" s="20">
        <v>0</v>
      </c>
      <c r="AD23" s="21">
        <v>11</v>
      </c>
      <c r="AE23" s="20">
        <v>0</v>
      </c>
      <c r="AF23" s="20">
        <v>0</v>
      </c>
      <c r="AG23" s="20">
        <v>0</v>
      </c>
      <c r="AH23" s="20">
        <v>0</v>
      </c>
      <c r="AI23" s="21">
        <v>11</v>
      </c>
    </row>
    <row r="24" spans="1:35" ht="12.75" customHeight="1" x14ac:dyDescent="0.2">
      <c r="A24" s="25" t="s">
        <v>69</v>
      </c>
      <c r="B24" s="15" t="s">
        <v>981</v>
      </c>
      <c r="C24" s="15" t="s">
        <v>17</v>
      </c>
      <c r="D24" s="15" t="s">
        <v>479</v>
      </c>
      <c r="E24" s="15" t="s">
        <v>64</v>
      </c>
      <c r="F24" s="15" t="s">
        <v>65</v>
      </c>
      <c r="H24" s="16">
        <v>6</v>
      </c>
      <c r="I24" s="17">
        <v>40.299999999999997</v>
      </c>
      <c r="J24" s="18"/>
      <c r="K24" s="18"/>
      <c r="L24" s="18"/>
      <c r="M24" s="18"/>
      <c r="N24" s="18"/>
      <c r="O24" s="18"/>
      <c r="P24" s="19">
        <v>2.4</v>
      </c>
      <c r="Q24" s="20">
        <v>7.25</v>
      </c>
      <c r="R24" s="20">
        <v>0</v>
      </c>
      <c r="S24" s="20">
        <v>9.65</v>
      </c>
      <c r="T24" s="21">
        <v>7</v>
      </c>
      <c r="U24" s="20">
        <v>2.4</v>
      </c>
      <c r="V24" s="20">
        <v>7.2999999999999989</v>
      </c>
      <c r="W24" s="20">
        <v>0</v>
      </c>
      <c r="X24" s="20">
        <v>9.6999999999999993</v>
      </c>
      <c r="Y24" s="21">
        <v>6</v>
      </c>
      <c r="Z24" s="20">
        <v>2.2000000000000002</v>
      </c>
      <c r="AA24" s="20">
        <v>7.9999999999999991</v>
      </c>
      <c r="AB24" s="20">
        <v>0</v>
      </c>
      <c r="AC24" s="20">
        <v>10.199999999999999</v>
      </c>
      <c r="AD24" s="21">
        <v>2</v>
      </c>
      <c r="AE24" s="20">
        <v>3.3</v>
      </c>
      <c r="AF24" s="20">
        <v>7.45</v>
      </c>
      <c r="AG24" s="20">
        <v>0</v>
      </c>
      <c r="AH24" s="20">
        <v>10.75</v>
      </c>
      <c r="AI24" s="21">
        <v>7</v>
      </c>
    </row>
    <row r="25" spans="1:35" ht="12.75" customHeight="1" x14ac:dyDescent="0.2">
      <c r="A25" s="25" t="s">
        <v>70</v>
      </c>
      <c r="B25" s="15" t="s">
        <v>982</v>
      </c>
      <c r="C25" s="15" t="s">
        <v>17</v>
      </c>
      <c r="D25" s="15" t="s">
        <v>479</v>
      </c>
      <c r="E25" s="15" t="s">
        <v>64</v>
      </c>
      <c r="F25" s="15" t="s">
        <v>65</v>
      </c>
      <c r="H25" s="16">
        <v>2</v>
      </c>
      <c r="I25" s="17">
        <v>42.175000000000004</v>
      </c>
      <c r="J25" s="18"/>
      <c r="K25" s="18"/>
      <c r="L25" s="18"/>
      <c r="M25" s="18"/>
      <c r="N25" s="18"/>
      <c r="O25" s="18"/>
      <c r="P25" s="19">
        <v>2.4</v>
      </c>
      <c r="Q25" s="20">
        <v>8.4749999999999996</v>
      </c>
      <c r="R25" s="20">
        <v>0</v>
      </c>
      <c r="S25" s="20">
        <v>10.875</v>
      </c>
      <c r="T25" s="21">
        <v>1</v>
      </c>
      <c r="U25" s="20">
        <v>2.4</v>
      </c>
      <c r="V25" s="20">
        <v>7.65</v>
      </c>
      <c r="W25" s="20">
        <v>0</v>
      </c>
      <c r="X25" s="20">
        <v>10.050000000000001</v>
      </c>
      <c r="Y25" s="21">
        <v>5</v>
      </c>
      <c r="Z25" s="20">
        <v>2.5</v>
      </c>
      <c r="AA25" s="20">
        <v>7.4</v>
      </c>
      <c r="AB25" s="20">
        <v>0</v>
      </c>
      <c r="AC25" s="20">
        <v>9.9</v>
      </c>
      <c r="AD25" s="21">
        <v>4</v>
      </c>
      <c r="AE25" s="20">
        <v>3.2</v>
      </c>
      <c r="AF25" s="20">
        <v>8.1499999999999986</v>
      </c>
      <c r="AG25" s="20">
        <v>0</v>
      </c>
      <c r="AH25" s="20">
        <v>11.35</v>
      </c>
      <c r="AI25" s="21">
        <v>4</v>
      </c>
    </row>
    <row r="26" spans="1:35" ht="12.75" customHeight="1" x14ac:dyDescent="0.2">
      <c r="A26" s="25" t="s">
        <v>71</v>
      </c>
      <c r="B26" s="15" t="s">
        <v>983</v>
      </c>
      <c r="C26" s="15" t="s">
        <v>17</v>
      </c>
      <c r="D26" s="15" t="s">
        <v>479</v>
      </c>
      <c r="E26" s="15" t="s">
        <v>64</v>
      </c>
      <c r="F26" s="15" t="s">
        <v>65</v>
      </c>
      <c r="H26" s="16">
        <v>7</v>
      </c>
      <c r="I26" s="17">
        <v>40.125</v>
      </c>
      <c r="J26" s="18"/>
      <c r="K26" s="18"/>
      <c r="L26" s="18"/>
      <c r="M26" s="18"/>
      <c r="N26" s="18"/>
      <c r="O26" s="18"/>
      <c r="P26" s="19">
        <v>2.4</v>
      </c>
      <c r="Q26" s="20">
        <v>7.6749999999999989</v>
      </c>
      <c r="R26" s="20">
        <v>0</v>
      </c>
      <c r="S26" s="20">
        <v>10.074999999999999</v>
      </c>
      <c r="T26" s="21">
        <v>4</v>
      </c>
      <c r="U26" s="20">
        <v>3.4</v>
      </c>
      <c r="V26" s="20">
        <v>7.15</v>
      </c>
      <c r="W26" s="20">
        <v>0</v>
      </c>
      <c r="X26" s="20">
        <v>10.55</v>
      </c>
      <c r="Y26" s="21">
        <v>3</v>
      </c>
      <c r="Z26" s="20">
        <v>1.6</v>
      </c>
      <c r="AA26" s="20">
        <v>6.5</v>
      </c>
      <c r="AB26" s="20">
        <v>0</v>
      </c>
      <c r="AC26" s="20">
        <v>8.1</v>
      </c>
      <c r="AD26" s="21">
        <v>8</v>
      </c>
      <c r="AE26" s="20">
        <v>3.4</v>
      </c>
      <c r="AF26" s="20">
        <v>8</v>
      </c>
      <c r="AG26" s="20">
        <v>0</v>
      </c>
      <c r="AH26" s="20">
        <v>11.4</v>
      </c>
      <c r="AI26" s="21">
        <v>2</v>
      </c>
    </row>
    <row r="27" spans="1:35" ht="12.75" customHeight="1" x14ac:dyDescent="0.2">
      <c r="A27" s="25" t="s">
        <v>72</v>
      </c>
      <c r="B27" s="15" t="s">
        <v>984</v>
      </c>
      <c r="C27" s="15" t="s">
        <v>17</v>
      </c>
      <c r="D27" s="15" t="s">
        <v>479</v>
      </c>
      <c r="E27" s="15" t="s">
        <v>64</v>
      </c>
      <c r="F27" s="15" t="s">
        <v>65</v>
      </c>
      <c r="H27" s="16">
        <v>1</v>
      </c>
      <c r="I27" s="17">
        <v>42.25</v>
      </c>
      <c r="J27" s="18"/>
      <c r="K27" s="18"/>
      <c r="L27" s="18"/>
      <c r="M27" s="18"/>
      <c r="N27" s="18"/>
      <c r="O27" s="18"/>
      <c r="P27" s="19">
        <v>2.4</v>
      </c>
      <c r="Q27" s="20">
        <v>7.6</v>
      </c>
      <c r="R27" s="20">
        <v>0</v>
      </c>
      <c r="S27" s="20">
        <v>10</v>
      </c>
      <c r="T27" s="21">
        <v>5</v>
      </c>
      <c r="U27" s="20">
        <v>3.4</v>
      </c>
      <c r="V27" s="20">
        <v>7.5499999999999989</v>
      </c>
      <c r="W27" s="20">
        <v>0</v>
      </c>
      <c r="X27" s="20">
        <v>10.95</v>
      </c>
      <c r="Y27" s="21">
        <v>1</v>
      </c>
      <c r="Z27" s="20">
        <v>2.8</v>
      </c>
      <c r="AA27" s="20">
        <v>7.1500000000000012</v>
      </c>
      <c r="AB27" s="20">
        <v>0</v>
      </c>
      <c r="AC27" s="20">
        <v>9.9500000000000011</v>
      </c>
      <c r="AD27" s="21">
        <v>3</v>
      </c>
      <c r="AE27" s="20">
        <v>3.4</v>
      </c>
      <c r="AF27" s="20">
        <v>7.9500000000000011</v>
      </c>
      <c r="AG27" s="20">
        <v>0</v>
      </c>
      <c r="AH27" s="20">
        <v>11.350000000000001</v>
      </c>
      <c r="AI27" s="21">
        <v>3</v>
      </c>
    </row>
    <row r="28" spans="1:35" ht="12.75" customHeight="1" x14ac:dyDescent="0.2">
      <c r="A28" s="25" t="s">
        <v>73</v>
      </c>
      <c r="B28" s="15" t="s">
        <v>985</v>
      </c>
      <c r="C28" s="15" t="s">
        <v>17</v>
      </c>
      <c r="D28" s="15" t="s">
        <v>479</v>
      </c>
      <c r="E28" s="15" t="s">
        <v>64</v>
      </c>
      <c r="F28" s="15" t="s">
        <v>65</v>
      </c>
      <c r="H28" s="16">
        <v>4</v>
      </c>
      <c r="I28" s="17">
        <v>41.400000000000006</v>
      </c>
      <c r="J28" s="18"/>
      <c r="K28" s="18"/>
      <c r="L28" s="18"/>
      <c r="M28" s="18"/>
      <c r="N28" s="18"/>
      <c r="O28" s="18"/>
      <c r="P28" s="19">
        <v>2.4</v>
      </c>
      <c r="Q28" s="20">
        <v>8.15</v>
      </c>
      <c r="R28" s="20">
        <v>0</v>
      </c>
      <c r="S28" s="20">
        <v>10.55</v>
      </c>
      <c r="T28" s="21">
        <v>2</v>
      </c>
      <c r="U28" s="20">
        <v>2.8</v>
      </c>
      <c r="V28" s="20">
        <v>7.3000000000000016</v>
      </c>
      <c r="W28" s="20">
        <v>0</v>
      </c>
      <c r="X28" s="20">
        <v>10.100000000000001</v>
      </c>
      <c r="Y28" s="21">
        <v>4</v>
      </c>
      <c r="Z28" s="20">
        <v>2.7</v>
      </c>
      <c r="AA28" s="20">
        <v>6.9999999999999991</v>
      </c>
      <c r="AB28" s="20">
        <v>0</v>
      </c>
      <c r="AC28" s="20">
        <v>9.6999999999999993</v>
      </c>
      <c r="AD28" s="21">
        <v>5</v>
      </c>
      <c r="AE28" s="20">
        <v>3.4</v>
      </c>
      <c r="AF28" s="20">
        <v>7.65</v>
      </c>
      <c r="AG28" s="20">
        <v>0</v>
      </c>
      <c r="AH28" s="20">
        <v>11.05</v>
      </c>
      <c r="AI28" s="21">
        <v>5</v>
      </c>
    </row>
    <row r="29" spans="1:35" ht="12.75" customHeight="1" x14ac:dyDescent="0.2">
      <c r="A29" s="18" t="s">
        <v>74</v>
      </c>
      <c r="B29" s="15" t="s">
        <v>986</v>
      </c>
      <c r="C29" s="15" t="s">
        <v>17</v>
      </c>
      <c r="D29" s="15" t="s">
        <v>516</v>
      </c>
      <c r="E29" s="15" t="s">
        <v>64</v>
      </c>
      <c r="F29" s="15" t="s">
        <v>65</v>
      </c>
      <c r="H29" s="16">
        <v>9</v>
      </c>
      <c r="I29" s="17">
        <v>37.299999999999997</v>
      </c>
      <c r="J29" s="18"/>
      <c r="K29" s="18"/>
      <c r="L29" s="18"/>
      <c r="M29" s="18"/>
      <c r="N29" s="18"/>
      <c r="O29" s="18"/>
      <c r="P29" s="19">
        <v>2.4</v>
      </c>
      <c r="Q29" s="20">
        <v>7.85</v>
      </c>
      <c r="R29" s="20">
        <v>0</v>
      </c>
      <c r="S29" s="20">
        <v>10.25</v>
      </c>
      <c r="T29" s="21">
        <v>3</v>
      </c>
      <c r="U29" s="20">
        <v>2.2000000000000002</v>
      </c>
      <c r="V29" s="20">
        <v>7.4499999999999984</v>
      </c>
      <c r="W29" s="20">
        <v>0</v>
      </c>
      <c r="X29" s="20">
        <v>9.6499999999999986</v>
      </c>
      <c r="Y29" s="21">
        <v>8</v>
      </c>
      <c r="Z29" s="20">
        <v>2.7</v>
      </c>
      <c r="AA29" s="20">
        <v>4.4999999999999991</v>
      </c>
      <c r="AB29" s="20">
        <v>0</v>
      </c>
      <c r="AC29" s="20">
        <v>7.1999999999999993</v>
      </c>
      <c r="AD29" s="21">
        <v>10</v>
      </c>
      <c r="AE29" s="20">
        <v>3.4</v>
      </c>
      <c r="AF29" s="20">
        <v>6.7999999999999989</v>
      </c>
      <c r="AG29" s="20">
        <v>0</v>
      </c>
      <c r="AH29" s="20">
        <v>10.199999999999999</v>
      </c>
      <c r="AI29" s="21">
        <v>8</v>
      </c>
    </row>
    <row r="30" spans="1:35" ht="12.75" customHeight="1" x14ac:dyDescent="0.2">
      <c r="A30" s="18" t="s">
        <v>75</v>
      </c>
      <c r="B30" s="15" t="s">
        <v>987</v>
      </c>
      <c r="C30" s="15" t="s">
        <v>17</v>
      </c>
      <c r="D30" s="15" t="s">
        <v>496</v>
      </c>
      <c r="E30" s="15" t="s">
        <v>64</v>
      </c>
      <c r="F30" s="15" t="s">
        <v>65</v>
      </c>
      <c r="H30" s="16">
        <v>3</v>
      </c>
      <c r="I30" s="17">
        <v>41.674999999999997</v>
      </c>
      <c r="J30" s="18"/>
      <c r="K30" s="18"/>
      <c r="L30" s="18"/>
      <c r="M30" s="18"/>
      <c r="N30" s="18"/>
      <c r="O30" s="18"/>
      <c r="P30" s="19">
        <v>2.4</v>
      </c>
      <c r="Q30" s="20">
        <v>6.6749999999999989</v>
      </c>
      <c r="R30" s="20">
        <v>0.5</v>
      </c>
      <c r="S30" s="20">
        <v>9.5749999999999993</v>
      </c>
      <c r="T30" s="21">
        <v>9</v>
      </c>
      <c r="U30" s="20">
        <v>2.8</v>
      </c>
      <c r="V30" s="20">
        <v>8.0500000000000007</v>
      </c>
      <c r="W30" s="20">
        <v>0</v>
      </c>
      <c r="X30" s="20">
        <v>10.850000000000001</v>
      </c>
      <c r="Y30" s="21">
        <v>2</v>
      </c>
      <c r="Z30" s="20">
        <v>2.7</v>
      </c>
      <c r="AA30" s="20">
        <v>6.6999999999999984</v>
      </c>
      <c r="AB30" s="20">
        <v>0</v>
      </c>
      <c r="AC30" s="20">
        <v>9.3999999999999986</v>
      </c>
      <c r="AD30" s="21">
        <v>6</v>
      </c>
      <c r="AE30" s="20">
        <v>3.5</v>
      </c>
      <c r="AF30" s="20">
        <v>8.35</v>
      </c>
      <c r="AG30" s="20">
        <v>0</v>
      </c>
      <c r="AH30" s="20">
        <v>11.85</v>
      </c>
      <c r="AI30" s="21">
        <v>1</v>
      </c>
    </row>
    <row r="31" spans="1:35" ht="12.75" customHeight="1" x14ac:dyDescent="0.2">
      <c r="A31" s="25" t="s">
        <v>76</v>
      </c>
      <c r="B31" s="15" t="s">
        <v>988</v>
      </c>
      <c r="C31" s="15" t="s">
        <v>17</v>
      </c>
      <c r="D31" s="15" t="s">
        <v>552</v>
      </c>
      <c r="E31" s="15" t="s">
        <v>64</v>
      </c>
      <c r="F31" s="15" t="s">
        <v>65</v>
      </c>
      <c r="H31" s="16">
        <v>11</v>
      </c>
      <c r="I31" s="17">
        <v>0</v>
      </c>
      <c r="J31" s="18"/>
      <c r="K31" s="18"/>
      <c r="L31" s="18"/>
      <c r="M31" s="18"/>
      <c r="N31" s="18"/>
      <c r="O31" s="18"/>
      <c r="P31" s="19">
        <v>0</v>
      </c>
      <c r="Q31" s="20">
        <v>0</v>
      </c>
      <c r="R31" s="20">
        <v>0</v>
      </c>
      <c r="S31" s="20">
        <v>0</v>
      </c>
      <c r="T31" s="21">
        <v>11</v>
      </c>
      <c r="U31" s="20">
        <v>0</v>
      </c>
      <c r="V31" s="20">
        <v>0</v>
      </c>
      <c r="W31" s="20">
        <v>0</v>
      </c>
      <c r="X31" s="20">
        <v>0</v>
      </c>
      <c r="Y31" s="21">
        <v>11</v>
      </c>
      <c r="Z31" s="20">
        <v>0</v>
      </c>
      <c r="AA31" s="20">
        <v>0</v>
      </c>
      <c r="AB31" s="20">
        <v>0</v>
      </c>
      <c r="AC31" s="20">
        <v>0</v>
      </c>
      <c r="AD31" s="21">
        <v>11</v>
      </c>
      <c r="AE31" s="20">
        <v>0</v>
      </c>
      <c r="AF31" s="20">
        <v>0</v>
      </c>
      <c r="AG31" s="20">
        <v>0</v>
      </c>
      <c r="AH31" s="20">
        <v>0</v>
      </c>
      <c r="AI31" s="21">
        <v>11</v>
      </c>
    </row>
    <row r="32" spans="1:35" ht="12.75" customHeight="1" x14ac:dyDescent="0.2">
      <c r="A32" s="25" t="s">
        <v>77</v>
      </c>
      <c r="B32" s="15" t="s">
        <v>989</v>
      </c>
      <c r="C32" s="15" t="s">
        <v>17</v>
      </c>
      <c r="D32" s="15" t="s">
        <v>552</v>
      </c>
      <c r="E32" s="15" t="s">
        <v>64</v>
      </c>
      <c r="F32" s="15" t="s">
        <v>65</v>
      </c>
      <c r="H32" s="16">
        <v>11</v>
      </c>
      <c r="I32" s="17">
        <v>0</v>
      </c>
      <c r="J32" s="18"/>
      <c r="K32" s="18"/>
      <c r="L32" s="18"/>
      <c r="M32" s="18"/>
      <c r="N32" s="18"/>
      <c r="O32" s="18"/>
      <c r="P32" s="19">
        <v>0</v>
      </c>
      <c r="Q32" s="20">
        <v>0</v>
      </c>
      <c r="R32" s="20">
        <v>0</v>
      </c>
      <c r="S32" s="20">
        <v>0</v>
      </c>
      <c r="T32" s="21">
        <v>11</v>
      </c>
      <c r="U32" s="20">
        <v>0</v>
      </c>
      <c r="V32" s="20">
        <v>0</v>
      </c>
      <c r="W32" s="20">
        <v>0</v>
      </c>
      <c r="X32" s="20">
        <v>0</v>
      </c>
      <c r="Y32" s="21">
        <v>11</v>
      </c>
      <c r="Z32" s="20">
        <v>0</v>
      </c>
      <c r="AA32" s="20">
        <v>0</v>
      </c>
      <c r="AB32" s="20">
        <v>0</v>
      </c>
      <c r="AC32" s="20">
        <v>0</v>
      </c>
      <c r="AD32" s="21">
        <v>11</v>
      </c>
      <c r="AE32" s="20">
        <v>0</v>
      </c>
      <c r="AF32" s="20">
        <v>0</v>
      </c>
      <c r="AG32" s="20">
        <v>0</v>
      </c>
      <c r="AH32" s="20">
        <v>0</v>
      </c>
      <c r="AI32" s="21">
        <v>11</v>
      </c>
    </row>
    <row r="33" spans="1:35" ht="12.75" customHeight="1" x14ac:dyDescent="0.2">
      <c r="A33" s="18" t="s">
        <v>78</v>
      </c>
      <c r="B33" s="15" t="s">
        <v>990</v>
      </c>
      <c r="C33" s="15" t="s">
        <v>17</v>
      </c>
      <c r="D33" s="15" t="s">
        <v>564</v>
      </c>
      <c r="E33" s="15" t="s">
        <v>64</v>
      </c>
      <c r="F33" s="15" t="s">
        <v>65</v>
      </c>
      <c r="H33" s="16">
        <v>10</v>
      </c>
      <c r="I33" s="17">
        <v>35.25</v>
      </c>
      <c r="J33" s="18"/>
      <c r="K33" s="18"/>
      <c r="L33" s="18"/>
      <c r="M33" s="18"/>
      <c r="N33" s="18"/>
      <c r="O33" s="18"/>
      <c r="P33" s="19">
        <v>1.4</v>
      </c>
      <c r="Q33" s="20">
        <v>7.4499999999999993</v>
      </c>
      <c r="R33" s="20">
        <v>0.5</v>
      </c>
      <c r="S33" s="20">
        <v>9.35</v>
      </c>
      <c r="T33" s="21">
        <v>10</v>
      </c>
      <c r="U33" s="20">
        <v>1.7</v>
      </c>
      <c r="V33" s="20">
        <v>6.7499999999999991</v>
      </c>
      <c r="W33" s="20">
        <v>0</v>
      </c>
      <c r="X33" s="20">
        <v>8.4499999999999993</v>
      </c>
      <c r="Y33" s="21">
        <v>10</v>
      </c>
      <c r="Z33" s="20">
        <v>2</v>
      </c>
      <c r="AA33" s="20">
        <v>5.9</v>
      </c>
      <c r="AB33" s="20">
        <v>0</v>
      </c>
      <c r="AC33" s="20">
        <v>7.9</v>
      </c>
      <c r="AD33" s="21">
        <v>9</v>
      </c>
      <c r="AE33" s="20">
        <v>2.9</v>
      </c>
      <c r="AF33" s="20">
        <v>6.65</v>
      </c>
      <c r="AG33" s="20">
        <v>0</v>
      </c>
      <c r="AH33" s="20">
        <v>9.5500000000000007</v>
      </c>
      <c r="AI33" s="21">
        <v>9</v>
      </c>
    </row>
    <row r="34" spans="1:35" ht="12.75" customHeight="1" x14ac:dyDescent="0.2">
      <c r="A34" s="33"/>
    </row>
    <row r="35" spans="1:35" ht="12.75" customHeight="1" x14ac:dyDescent="0.2">
      <c r="A35" s="33"/>
    </row>
  </sheetData>
  <mergeCells count="4">
    <mergeCell ref="P2:S2"/>
    <mergeCell ref="U2:X2"/>
    <mergeCell ref="Z2:AC2"/>
    <mergeCell ref="AE2:AH2"/>
  </mergeCells>
  <conditionalFormatting sqref="I4:I22 I24:I29">
    <cfRule type="cellIs" dxfId="106" priority="6" operator="equal">
      <formula>40</formula>
    </cfRule>
  </conditionalFormatting>
  <conditionalFormatting sqref="I30:I33">
    <cfRule type="cellIs" dxfId="105" priority="5" operator="equal">
      <formula>40</formula>
    </cfRule>
  </conditionalFormatting>
  <conditionalFormatting sqref="H21:H22 H24:H33">
    <cfRule type="cellIs" dxfId="104" priority="4" operator="between">
      <formula>1</formula>
      <formula>4</formula>
    </cfRule>
  </conditionalFormatting>
  <conditionalFormatting sqref="H4:H17">
    <cfRule type="cellIs" dxfId="103" priority="3" operator="between">
      <formula>1</formula>
      <formula>4</formula>
    </cfRule>
  </conditionalFormatting>
  <conditionalFormatting sqref="I23">
    <cfRule type="cellIs" dxfId="102" priority="2" operator="equal">
      <formula>40</formula>
    </cfRule>
  </conditionalFormatting>
  <conditionalFormatting sqref="H23">
    <cfRule type="cellIs" dxfId="101" priority="1" operator="between">
      <formula>1</formula>
      <formula>4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3e competitiewedstrijd 4 maart 2017</oddHeader>
    <oddFooter>&amp;R&amp;"Arial,Cursief"&amp;10&amp;D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/>
  <dimension ref="A2:AM34"/>
  <sheetViews>
    <sheetView zoomScaleNormal="100" workbookViewId="0"/>
  </sheetViews>
  <sheetFormatPr defaultColWidth="9.109375" defaultRowHeight="12.75" customHeight="1" x14ac:dyDescent="0.2"/>
  <cols>
    <col min="1" max="1" width="6.88671875" style="1" customWidth="1"/>
    <col min="2" max="2" width="17.88671875" style="1" customWidth="1"/>
    <col min="3" max="3" width="10.109375" style="1" hidden="1" customWidth="1"/>
    <col min="4" max="4" width="9" style="1" customWidth="1"/>
    <col min="5" max="5" width="6.5546875" style="1" hidden="1" customWidth="1"/>
    <col min="6" max="6" width="3.33203125" style="1" hidden="1" customWidth="1"/>
    <col min="7" max="7" width="9.109375" style="1" hidden="1" customWidth="1"/>
    <col min="8" max="9" width="5.6640625" style="1" customWidth="1"/>
    <col min="10" max="15" width="0" style="1" hidden="1" customWidth="1"/>
    <col min="16" max="19" width="4.6640625" style="1" customWidth="1"/>
    <col min="20" max="20" width="4.6640625" style="1" hidden="1" customWidth="1"/>
    <col min="21" max="24" width="4.6640625" style="1" customWidth="1"/>
    <col min="25" max="25" width="4.6640625" style="1" hidden="1" customWidth="1"/>
    <col min="26" max="29" width="4.6640625" style="1" customWidth="1"/>
    <col min="30" max="30" width="4.6640625" style="1" hidden="1" customWidth="1"/>
    <col min="31" max="34" width="4.6640625" style="1" customWidth="1"/>
    <col min="35" max="35" width="4.6640625" style="1" hidden="1" customWidth="1"/>
    <col min="36" max="36" width="1.88671875" style="1" customWidth="1"/>
    <col min="37" max="38" width="9.109375" style="1"/>
    <col min="39" max="39" width="9.109375" style="1" hidden="1" customWidth="1"/>
    <col min="40" max="16384" width="9.109375" style="1"/>
  </cols>
  <sheetData>
    <row r="2" spans="1:39" ht="12.75" customHeight="1" x14ac:dyDescent="0.2">
      <c r="A2" s="22" t="s">
        <v>79</v>
      </c>
      <c r="B2" s="51" t="s">
        <v>80</v>
      </c>
      <c r="C2" s="52"/>
      <c r="D2" s="51" t="s">
        <v>2</v>
      </c>
      <c r="E2" s="23" t="s">
        <v>48</v>
      </c>
      <c r="F2" s="7"/>
      <c r="H2" s="8" t="s">
        <v>4</v>
      </c>
      <c r="I2" s="8" t="s">
        <v>5</v>
      </c>
      <c r="J2" s="9"/>
      <c r="K2" s="9"/>
      <c r="L2" s="9"/>
      <c r="M2" s="9"/>
      <c r="N2" s="9"/>
      <c r="O2" s="9"/>
      <c r="P2" s="227" t="s">
        <v>6</v>
      </c>
      <c r="Q2" s="228"/>
      <c r="R2" s="228"/>
      <c r="S2" s="228"/>
      <c r="T2" s="10"/>
      <c r="U2" s="227" t="s">
        <v>7</v>
      </c>
      <c r="V2" s="228"/>
      <c r="W2" s="228"/>
      <c r="X2" s="228"/>
      <c r="Y2" s="10"/>
      <c r="Z2" s="227" t="s">
        <v>8</v>
      </c>
      <c r="AA2" s="228"/>
      <c r="AB2" s="228"/>
      <c r="AC2" s="228"/>
      <c r="AD2" s="10"/>
      <c r="AE2" s="227" t="s">
        <v>9</v>
      </c>
      <c r="AF2" s="228"/>
      <c r="AG2" s="228"/>
      <c r="AH2" s="229"/>
      <c r="AI2" s="10"/>
      <c r="AM2" s="1">
        <v>28</v>
      </c>
    </row>
    <row r="3" spans="1:39" ht="12.75" customHeight="1" x14ac:dyDescent="0.2">
      <c r="A3" s="9"/>
      <c r="B3" s="9"/>
      <c r="C3" s="9"/>
      <c r="D3" s="9"/>
      <c r="E3" s="9"/>
      <c r="F3" s="9"/>
      <c r="H3" s="12"/>
      <c r="I3" s="12"/>
      <c r="J3" s="9"/>
      <c r="K3" s="9"/>
      <c r="L3" s="9"/>
      <c r="M3" s="9"/>
      <c r="N3" s="9"/>
      <c r="O3" s="9"/>
      <c r="P3" s="13" t="s">
        <v>10</v>
      </c>
      <c r="Q3" s="13" t="s">
        <v>11</v>
      </c>
      <c r="R3" s="13" t="s">
        <v>12</v>
      </c>
      <c r="S3" s="13" t="s">
        <v>13</v>
      </c>
      <c r="T3" s="13" t="s">
        <v>14</v>
      </c>
      <c r="U3" s="13" t="s">
        <v>15</v>
      </c>
      <c r="V3" s="13" t="s">
        <v>11</v>
      </c>
      <c r="W3" s="13" t="s">
        <v>12</v>
      </c>
      <c r="X3" s="13" t="s">
        <v>13</v>
      </c>
      <c r="Y3" s="13" t="s">
        <v>14</v>
      </c>
      <c r="Z3" s="13" t="s">
        <v>15</v>
      </c>
      <c r="AA3" s="13" t="s">
        <v>11</v>
      </c>
      <c r="AB3" s="13" t="s">
        <v>12</v>
      </c>
      <c r="AC3" s="13" t="s">
        <v>13</v>
      </c>
      <c r="AD3" s="13" t="s">
        <v>14</v>
      </c>
      <c r="AE3" s="13" t="s">
        <v>15</v>
      </c>
      <c r="AF3" s="13" t="s">
        <v>11</v>
      </c>
      <c r="AG3" s="13" t="s">
        <v>12</v>
      </c>
      <c r="AH3" s="13" t="s">
        <v>13</v>
      </c>
      <c r="AI3" s="14" t="s">
        <v>14</v>
      </c>
    </row>
    <row r="4" spans="1:39" ht="12.75" customHeight="1" x14ac:dyDescent="0.2">
      <c r="A4" s="18" t="s">
        <v>81</v>
      </c>
      <c r="B4" s="15" t="s">
        <v>936</v>
      </c>
      <c r="C4" s="15" t="s">
        <v>17</v>
      </c>
      <c r="D4" s="15" t="s">
        <v>528</v>
      </c>
      <c r="E4" s="15" t="s">
        <v>285</v>
      </c>
      <c r="F4" s="15" t="s">
        <v>2</v>
      </c>
      <c r="H4" s="16">
        <v>26</v>
      </c>
      <c r="I4" s="17">
        <v>0</v>
      </c>
      <c r="J4" s="18"/>
      <c r="K4" s="18"/>
      <c r="L4" s="18"/>
      <c r="M4" s="18"/>
      <c r="N4" s="18"/>
      <c r="O4" s="18"/>
      <c r="P4" s="19">
        <v>0</v>
      </c>
      <c r="Q4" s="20">
        <v>0</v>
      </c>
      <c r="R4" s="20">
        <v>0</v>
      </c>
      <c r="S4" s="20">
        <v>0</v>
      </c>
      <c r="T4" s="21">
        <v>26</v>
      </c>
      <c r="U4" s="20">
        <v>0</v>
      </c>
      <c r="V4" s="20">
        <v>0</v>
      </c>
      <c r="W4" s="20">
        <v>0</v>
      </c>
      <c r="X4" s="20">
        <v>0</v>
      </c>
      <c r="Y4" s="21">
        <v>26</v>
      </c>
      <c r="Z4" s="20">
        <v>0</v>
      </c>
      <c r="AA4" s="20">
        <v>0</v>
      </c>
      <c r="AB4" s="20">
        <v>0</v>
      </c>
      <c r="AC4" s="20">
        <v>0</v>
      </c>
      <c r="AD4" s="21">
        <v>26</v>
      </c>
      <c r="AE4" s="20">
        <v>0</v>
      </c>
      <c r="AF4" s="20">
        <v>0</v>
      </c>
      <c r="AG4" s="20">
        <v>0</v>
      </c>
      <c r="AH4" s="20">
        <v>0</v>
      </c>
      <c r="AI4" s="21">
        <v>26</v>
      </c>
    </row>
    <row r="5" spans="1:39" ht="12.75" customHeight="1" x14ac:dyDescent="0.2">
      <c r="A5" s="25" t="s">
        <v>82</v>
      </c>
      <c r="B5" s="15" t="s">
        <v>937</v>
      </c>
      <c r="C5" s="15" t="s">
        <v>17</v>
      </c>
      <c r="D5" s="15" t="s">
        <v>828</v>
      </c>
      <c r="E5" s="15" t="s">
        <v>285</v>
      </c>
      <c r="F5" s="15" t="s">
        <v>2</v>
      </c>
      <c r="H5" s="16">
        <v>25</v>
      </c>
      <c r="I5" s="17">
        <v>37.400000000000006</v>
      </c>
      <c r="J5" s="18"/>
      <c r="K5" s="18"/>
      <c r="L5" s="18"/>
      <c r="M5" s="18"/>
      <c r="N5" s="18"/>
      <c r="O5" s="18"/>
      <c r="P5" s="19">
        <v>3.85</v>
      </c>
      <c r="Q5" s="20">
        <v>8.5499999999999989</v>
      </c>
      <c r="R5" s="20">
        <v>0</v>
      </c>
      <c r="S5" s="20">
        <v>12.399999999999999</v>
      </c>
      <c r="T5" s="21">
        <v>23</v>
      </c>
      <c r="U5" s="20">
        <v>4.5999999999999996</v>
      </c>
      <c r="V5" s="20">
        <v>5</v>
      </c>
      <c r="W5" s="20">
        <v>1.5</v>
      </c>
      <c r="X5" s="20">
        <v>8.1</v>
      </c>
      <c r="Y5" s="21">
        <v>25</v>
      </c>
      <c r="Z5" s="20">
        <v>4</v>
      </c>
      <c r="AA5" s="20">
        <v>7.0500000000000007</v>
      </c>
      <c r="AB5" s="20">
        <v>4</v>
      </c>
      <c r="AC5" s="20">
        <v>7.0500000000000007</v>
      </c>
      <c r="AD5" s="21">
        <v>25</v>
      </c>
      <c r="AE5" s="20">
        <v>4.3</v>
      </c>
      <c r="AF5" s="20">
        <v>7.5500000000000016</v>
      </c>
      <c r="AG5" s="20">
        <v>2</v>
      </c>
      <c r="AH5" s="20">
        <v>9.8500000000000014</v>
      </c>
      <c r="AI5" s="21">
        <v>22</v>
      </c>
    </row>
    <row r="6" spans="1:39" ht="12.75" customHeight="1" x14ac:dyDescent="0.2">
      <c r="A6" s="25" t="s">
        <v>83</v>
      </c>
      <c r="B6" s="15" t="s">
        <v>938</v>
      </c>
      <c r="C6" s="15" t="s">
        <v>17</v>
      </c>
      <c r="D6" s="15" t="s">
        <v>828</v>
      </c>
      <c r="E6" s="15" t="s">
        <v>285</v>
      </c>
      <c r="F6" s="15" t="s">
        <v>2</v>
      </c>
      <c r="H6" s="16">
        <v>23</v>
      </c>
      <c r="I6" s="17">
        <v>43</v>
      </c>
      <c r="J6" s="18"/>
      <c r="K6" s="18"/>
      <c r="L6" s="18"/>
      <c r="M6" s="18"/>
      <c r="N6" s="18"/>
      <c r="O6" s="18"/>
      <c r="P6" s="19">
        <v>3.85</v>
      </c>
      <c r="Q6" s="20">
        <v>7.9500000000000011</v>
      </c>
      <c r="R6" s="20">
        <v>0</v>
      </c>
      <c r="S6" s="20">
        <v>11.8</v>
      </c>
      <c r="T6" s="21">
        <v>25</v>
      </c>
      <c r="U6" s="20">
        <v>4.3</v>
      </c>
      <c r="V6" s="20">
        <v>7.4000000000000012</v>
      </c>
      <c r="W6" s="20">
        <v>0.5</v>
      </c>
      <c r="X6" s="20">
        <v>11.200000000000001</v>
      </c>
      <c r="Y6" s="21">
        <v>22</v>
      </c>
      <c r="Z6" s="20">
        <v>5.2</v>
      </c>
      <c r="AA6" s="20">
        <v>6.8999999999999995</v>
      </c>
      <c r="AB6" s="20">
        <v>0</v>
      </c>
      <c r="AC6" s="20">
        <v>12.1</v>
      </c>
      <c r="AD6" s="21">
        <v>8</v>
      </c>
      <c r="AE6" s="20">
        <v>3.7</v>
      </c>
      <c r="AF6" s="20">
        <v>6.5999999999999979</v>
      </c>
      <c r="AG6" s="20">
        <v>2.4</v>
      </c>
      <c r="AH6" s="20">
        <v>7.8999999999999986</v>
      </c>
      <c r="AI6" s="21">
        <v>25</v>
      </c>
    </row>
    <row r="7" spans="1:39" ht="12.75" customHeight="1" x14ac:dyDescent="0.2">
      <c r="A7" s="25" t="s">
        <v>84</v>
      </c>
      <c r="B7" s="15" t="s">
        <v>939</v>
      </c>
      <c r="C7" s="15" t="s">
        <v>17</v>
      </c>
      <c r="D7" s="15" t="s">
        <v>522</v>
      </c>
      <c r="E7" s="15" t="s">
        <v>285</v>
      </c>
      <c r="F7" s="15" t="s">
        <v>2</v>
      </c>
      <c r="H7" s="16">
        <v>7</v>
      </c>
      <c r="I7" s="17">
        <v>53.849999999999994</v>
      </c>
      <c r="J7" s="18"/>
      <c r="K7" s="18"/>
      <c r="L7" s="18"/>
      <c r="M7" s="18"/>
      <c r="N7" s="18"/>
      <c r="O7" s="18"/>
      <c r="P7" s="19">
        <v>4.5</v>
      </c>
      <c r="Q7" s="20">
        <v>8.4499999999999993</v>
      </c>
      <c r="R7" s="20">
        <v>0</v>
      </c>
      <c r="S7" s="20">
        <v>12.95</v>
      </c>
      <c r="T7" s="21">
        <v>22</v>
      </c>
      <c r="U7" s="20">
        <v>5.5</v>
      </c>
      <c r="V7" s="20">
        <v>8.6999999999999993</v>
      </c>
      <c r="W7" s="20">
        <v>0</v>
      </c>
      <c r="X7" s="20">
        <v>14.2</v>
      </c>
      <c r="Y7" s="21">
        <v>7</v>
      </c>
      <c r="Z7" s="20">
        <v>5.5</v>
      </c>
      <c r="AA7" s="20">
        <v>8.4</v>
      </c>
      <c r="AB7" s="20">
        <v>0</v>
      </c>
      <c r="AC7" s="20">
        <v>13.9</v>
      </c>
      <c r="AD7" s="21">
        <v>3</v>
      </c>
      <c r="AE7" s="20">
        <v>6.1</v>
      </c>
      <c r="AF7" s="20">
        <v>7.0000000000000009</v>
      </c>
      <c r="AG7" s="20">
        <v>0.3</v>
      </c>
      <c r="AH7" s="20">
        <v>12.8</v>
      </c>
      <c r="AI7" s="21">
        <v>11</v>
      </c>
    </row>
    <row r="8" spans="1:39" ht="12.75" customHeight="1" x14ac:dyDescent="0.2">
      <c r="A8" s="18" t="s">
        <v>85</v>
      </c>
      <c r="B8" s="15" t="s">
        <v>940</v>
      </c>
      <c r="C8" s="15" t="s">
        <v>17</v>
      </c>
      <c r="D8" s="15" t="s">
        <v>475</v>
      </c>
      <c r="E8" s="15" t="s">
        <v>285</v>
      </c>
      <c r="F8" s="15" t="s">
        <v>2</v>
      </c>
      <c r="H8" s="16">
        <v>8</v>
      </c>
      <c r="I8" s="17">
        <v>52.3</v>
      </c>
      <c r="J8" s="18"/>
      <c r="K8" s="18"/>
      <c r="L8" s="18"/>
      <c r="M8" s="18"/>
      <c r="N8" s="18"/>
      <c r="O8" s="18"/>
      <c r="P8" s="19">
        <v>4.5</v>
      </c>
      <c r="Q8" s="20">
        <v>8.8500000000000014</v>
      </c>
      <c r="R8" s="20">
        <v>0</v>
      </c>
      <c r="S8" s="20">
        <v>13.350000000000001</v>
      </c>
      <c r="T8" s="21">
        <v>11</v>
      </c>
      <c r="U8" s="20">
        <v>5.5</v>
      </c>
      <c r="V8" s="20">
        <v>9.1999999999999993</v>
      </c>
      <c r="W8" s="20">
        <v>0</v>
      </c>
      <c r="X8" s="20">
        <v>14.7</v>
      </c>
      <c r="Y8" s="21">
        <v>3</v>
      </c>
      <c r="Z8" s="20">
        <v>4.5999999999999996</v>
      </c>
      <c r="AA8" s="20">
        <v>7.25</v>
      </c>
      <c r="AB8" s="20">
        <v>0</v>
      </c>
      <c r="AC8" s="20">
        <v>11.85</v>
      </c>
      <c r="AD8" s="21">
        <v>10</v>
      </c>
      <c r="AE8" s="20">
        <v>5.2</v>
      </c>
      <c r="AF8" s="20">
        <v>7.1999999999999984</v>
      </c>
      <c r="AG8" s="20">
        <v>0</v>
      </c>
      <c r="AH8" s="20">
        <v>12.399999999999999</v>
      </c>
      <c r="AI8" s="21">
        <v>12</v>
      </c>
    </row>
    <row r="9" spans="1:39" ht="12.75" customHeight="1" x14ac:dyDescent="0.2">
      <c r="A9" s="25" t="s">
        <v>86</v>
      </c>
      <c r="B9" s="15" t="s">
        <v>941</v>
      </c>
      <c r="C9" s="15" t="s">
        <v>17</v>
      </c>
      <c r="D9" s="15" t="s">
        <v>646</v>
      </c>
      <c r="E9" s="15" t="s">
        <v>285</v>
      </c>
      <c r="F9" s="15" t="s">
        <v>2</v>
      </c>
      <c r="H9" s="16">
        <v>14</v>
      </c>
      <c r="I9" s="17">
        <v>49.05</v>
      </c>
      <c r="J9" s="18"/>
      <c r="K9" s="18"/>
      <c r="L9" s="18"/>
      <c r="M9" s="18"/>
      <c r="N9" s="18"/>
      <c r="O9" s="18"/>
      <c r="P9" s="19">
        <v>4.5</v>
      </c>
      <c r="Q9" s="20">
        <v>8.85</v>
      </c>
      <c r="R9" s="20">
        <v>0</v>
      </c>
      <c r="S9" s="20">
        <v>13.35</v>
      </c>
      <c r="T9" s="21">
        <v>12</v>
      </c>
      <c r="U9" s="20">
        <v>4.3</v>
      </c>
      <c r="V9" s="20">
        <v>8.3000000000000007</v>
      </c>
      <c r="W9" s="20">
        <v>0</v>
      </c>
      <c r="X9" s="20">
        <v>12.600000000000001</v>
      </c>
      <c r="Y9" s="21">
        <v>16</v>
      </c>
      <c r="Z9" s="20">
        <v>4.5999999999999996</v>
      </c>
      <c r="AA9" s="20">
        <v>7.0499999999999989</v>
      </c>
      <c r="AB9" s="20">
        <v>0</v>
      </c>
      <c r="AC9" s="20">
        <v>11.649999999999999</v>
      </c>
      <c r="AD9" s="21">
        <v>12</v>
      </c>
      <c r="AE9" s="20">
        <v>4.9000000000000004</v>
      </c>
      <c r="AF9" s="20">
        <v>6.5499999999999989</v>
      </c>
      <c r="AG9" s="20">
        <v>0</v>
      </c>
      <c r="AH9" s="20">
        <v>11.45</v>
      </c>
      <c r="AI9" s="21">
        <v>15</v>
      </c>
    </row>
    <row r="10" spans="1:39" ht="12.75" customHeight="1" x14ac:dyDescent="0.2">
      <c r="A10" s="25" t="s">
        <v>87</v>
      </c>
      <c r="B10" s="15" t="s">
        <v>942</v>
      </c>
      <c r="C10" s="15" t="s">
        <v>17</v>
      </c>
      <c r="D10" s="15" t="s">
        <v>646</v>
      </c>
      <c r="E10" s="15" t="s">
        <v>285</v>
      </c>
      <c r="F10" s="15" t="s">
        <v>2</v>
      </c>
      <c r="H10" s="16">
        <v>5</v>
      </c>
      <c r="I10" s="17">
        <v>54.349999999999994</v>
      </c>
      <c r="J10" s="18"/>
      <c r="K10" s="18"/>
      <c r="L10" s="18"/>
      <c r="M10" s="18"/>
      <c r="N10" s="18"/>
      <c r="O10" s="18"/>
      <c r="P10" s="19">
        <v>4.5</v>
      </c>
      <c r="Q10" s="20">
        <v>9.1</v>
      </c>
      <c r="R10" s="20">
        <v>0</v>
      </c>
      <c r="S10" s="20">
        <v>13.6</v>
      </c>
      <c r="T10" s="21">
        <v>6</v>
      </c>
      <c r="U10" s="20">
        <v>5.2</v>
      </c>
      <c r="V10" s="20">
        <v>9.1999999999999993</v>
      </c>
      <c r="W10" s="20">
        <v>0</v>
      </c>
      <c r="X10" s="20">
        <v>14.399999999999999</v>
      </c>
      <c r="Y10" s="21">
        <v>6</v>
      </c>
      <c r="Z10" s="20">
        <v>5.8</v>
      </c>
      <c r="AA10" s="20">
        <v>6.5000000000000009</v>
      </c>
      <c r="AB10" s="20">
        <v>0</v>
      </c>
      <c r="AC10" s="20">
        <v>12.3</v>
      </c>
      <c r="AD10" s="21">
        <v>7</v>
      </c>
      <c r="AE10" s="20">
        <v>6.4</v>
      </c>
      <c r="AF10" s="20">
        <v>7.6499999999999986</v>
      </c>
      <c r="AG10" s="20">
        <v>0</v>
      </c>
      <c r="AH10" s="20">
        <v>14.049999999999999</v>
      </c>
      <c r="AI10" s="21">
        <v>3</v>
      </c>
    </row>
    <row r="11" spans="1:39" ht="12.75" customHeight="1" x14ac:dyDescent="0.2">
      <c r="A11" s="25" t="s">
        <v>88</v>
      </c>
      <c r="B11" s="15" t="s">
        <v>943</v>
      </c>
      <c r="C11" s="15" t="s">
        <v>17</v>
      </c>
      <c r="D11" s="15" t="s">
        <v>646</v>
      </c>
      <c r="E11" s="15" t="s">
        <v>285</v>
      </c>
      <c r="F11" s="15" t="s">
        <v>2</v>
      </c>
      <c r="H11" s="16">
        <v>26</v>
      </c>
      <c r="I11" s="17">
        <v>0</v>
      </c>
      <c r="J11" s="18"/>
      <c r="K11" s="18"/>
      <c r="L11" s="18"/>
      <c r="M11" s="18"/>
      <c r="N11" s="18"/>
      <c r="O11" s="18"/>
      <c r="P11" s="19">
        <v>0</v>
      </c>
      <c r="Q11" s="20">
        <v>0</v>
      </c>
      <c r="R11" s="20">
        <v>0</v>
      </c>
      <c r="S11" s="20">
        <v>0</v>
      </c>
      <c r="T11" s="21">
        <v>26</v>
      </c>
      <c r="U11" s="20">
        <v>0</v>
      </c>
      <c r="V11" s="20">
        <v>0</v>
      </c>
      <c r="W11" s="20">
        <v>0</v>
      </c>
      <c r="X11" s="20">
        <v>0</v>
      </c>
      <c r="Y11" s="21">
        <v>26</v>
      </c>
      <c r="Z11" s="20">
        <v>0</v>
      </c>
      <c r="AA11" s="20">
        <v>0</v>
      </c>
      <c r="AB11" s="20">
        <v>0</v>
      </c>
      <c r="AC11" s="20">
        <v>0</v>
      </c>
      <c r="AD11" s="21">
        <v>26</v>
      </c>
      <c r="AE11" s="20">
        <v>0</v>
      </c>
      <c r="AF11" s="20">
        <v>0</v>
      </c>
      <c r="AG11" s="20">
        <v>0</v>
      </c>
      <c r="AH11" s="20">
        <v>0</v>
      </c>
      <c r="AI11" s="21">
        <v>26</v>
      </c>
    </row>
    <row r="12" spans="1:39" ht="12.75" customHeight="1" x14ac:dyDescent="0.2">
      <c r="A12" s="25" t="s">
        <v>89</v>
      </c>
      <c r="B12" s="15" t="s">
        <v>944</v>
      </c>
      <c r="C12" s="15" t="s">
        <v>17</v>
      </c>
      <c r="D12" s="15" t="s">
        <v>646</v>
      </c>
      <c r="E12" s="15" t="s">
        <v>285</v>
      </c>
      <c r="F12" s="15" t="s">
        <v>2</v>
      </c>
      <c r="H12" s="16">
        <v>10</v>
      </c>
      <c r="I12" s="17">
        <v>51.449999999999996</v>
      </c>
      <c r="J12" s="18"/>
      <c r="K12" s="18"/>
      <c r="L12" s="18"/>
      <c r="M12" s="18"/>
      <c r="N12" s="18"/>
      <c r="O12" s="18"/>
      <c r="P12" s="19">
        <v>4.5</v>
      </c>
      <c r="Q12" s="20">
        <v>9.25</v>
      </c>
      <c r="R12" s="20">
        <v>0</v>
      </c>
      <c r="S12" s="20">
        <v>13.75</v>
      </c>
      <c r="T12" s="21">
        <v>3</v>
      </c>
      <c r="U12" s="20">
        <v>4.5999999999999996</v>
      </c>
      <c r="V12" s="20">
        <v>8.1999999999999993</v>
      </c>
      <c r="W12" s="20">
        <v>0</v>
      </c>
      <c r="X12" s="20">
        <v>12.799999999999999</v>
      </c>
      <c r="Y12" s="21">
        <v>14</v>
      </c>
      <c r="Z12" s="20">
        <v>4.5999999999999996</v>
      </c>
      <c r="AA12" s="20">
        <v>6.5</v>
      </c>
      <c r="AB12" s="20">
        <v>0</v>
      </c>
      <c r="AC12" s="20">
        <v>11.1</v>
      </c>
      <c r="AD12" s="21">
        <v>16</v>
      </c>
      <c r="AE12" s="20">
        <v>6.4</v>
      </c>
      <c r="AF12" s="20">
        <v>7.3999999999999986</v>
      </c>
      <c r="AG12" s="20">
        <v>0</v>
      </c>
      <c r="AH12" s="20">
        <v>13.799999999999999</v>
      </c>
      <c r="AI12" s="21">
        <v>4</v>
      </c>
    </row>
    <row r="13" spans="1:39" ht="12.75" customHeight="1" x14ac:dyDescent="0.2">
      <c r="A13" s="25" t="s">
        <v>90</v>
      </c>
      <c r="B13" s="15" t="s">
        <v>945</v>
      </c>
      <c r="C13" s="15" t="s">
        <v>17</v>
      </c>
      <c r="D13" s="15" t="s">
        <v>816</v>
      </c>
      <c r="E13" s="15" t="s">
        <v>285</v>
      </c>
      <c r="F13" s="15" t="s">
        <v>2</v>
      </c>
      <c r="H13" s="16">
        <v>2</v>
      </c>
      <c r="I13" s="17">
        <v>55.65</v>
      </c>
      <c r="J13" s="18"/>
      <c r="K13" s="18"/>
      <c r="L13" s="18"/>
      <c r="M13" s="18"/>
      <c r="N13" s="18"/>
      <c r="O13" s="18"/>
      <c r="P13" s="19">
        <v>4.5</v>
      </c>
      <c r="Q13" s="20">
        <v>8.6499999999999986</v>
      </c>
      <c r="R13" s="20">
        <v>0</v>
      </c>
      <c r="S13" s="20">
        <v>13.149999999999999</v>
      </c>
      <c r="T13" s="21">
        <v>17</v>
      </c>
      <c r="U13" s="20">
        <v>5.5</v>
      </c>
      <c r="V13" s="20">
        <v>9.5</v>
      </c>
      <c r="W13" s="20">
        <v>0</v>
      </c>
      <c r="X13" s="20">
        <v>15</v>
      </c>
      <c r="Y13" s="21">
        <v>1</v>
      </c>
      <c r="Z13" s="20">
        <v>5.8</v>
      </c>
      <c r="AA13" s="20">
        <v>7.3500000000000005</v>
      </c>
      <c r="AB13" s="20">
        <v>0</v>
      </c>
      <c r="AC13" s="20">
        <v>13.15</v>
      </c>
      <c r="AD13" s="21">
        <v>4</v>
      </c>
      <c r="AE13" s="20">
        <v>6.1</v>
      </c>
      <c r="AF13" s="20">
        <v>8.2500000000000018</v>
      </c>
      <c r="AG13" s="20">
        <v>0</v>
      </c>
      <c r="AH13" s="20">
        <v>14.350000000000001</v>
      </c>
      <c r="AI13" s="21">
        <v>2</v>
      </c>
    </row>
    <row r="14" spans="1:39" ht="12.75" customHeight="1" x14ac:dyDescent="0.2">
      <c r="A14" s="25" t="s">
        <v>91</v>
      </c>
      <c r="B14" s="15" t="s">
        <v>946</v>
      </c>
      <c r="C14" s="15" t="s">
        <v>17</v>
      </c>
      <c r="D14" s="15" t="s">
        <v>479</v>
      </c>
      <c r="E14" s="15" t="s">
        <v>285</v>
      </c>
      <c r="F14" s="15" t="s">
        <v>2</v>
      </c>
      <c r="H14" s="16">
        <v>16</v>
      </c>
      <c r="I14" s="17">
        <v>48.3</v>
      </c>
      <c r="J14" s="18"/>
      <c r="K14" s="18"/>
      <c r="L14" s="18"/>
      <c r="M14" s="18"/>
      <c r="N14" s="18"/>
      <c r="O14" s="18"/>
      <c r="P14" s="19">
        <v>4.5</v>
      </c>
      <c r="Q14" s="20">
        <v>8.5</v>
      </c>
      <c r="R14" s="20">
        <v>0</v>
      </c>
      <c r="S14" s="20">
        <v>13</v>
      </c>
      <c r="T14" s="21">
        <v>21</v>
      </c>
      <c r="U14" s="20">
        <v>4.5999999999999996</v>
      </c>
      <c r="V14" s="20">
        <v>8.1999999999999993</v>
      </c>
      <c r="W14" s="20">
        <v>0</v>
      </c>
      <c r="X14" s="20">
        <v>12.799999999999999</v>
      </c>
      <c r="Y14" s="21">
        <v>14</v>
      </c>
      <c r="Z14" s="20">
        <v>4.9000000000000004</v>
      </c>
      <c r="AA14" s="20">
        <v>6.7000000000000011</v>
      </c>
      <c r="AB14" s="20">
        <v>0</v>
      </c>
      <c r="AC14" s="20">
        <v>11.600000000000001</v>
      </c>
      <c r="AD14" s="21">
        <v>13</v>
      </c>
      <c r="AE14" s="20">
        <v>4.5999999999999996</v>
      </c>
      <c r="AF14" s="20">
        <v>6.5000000000000009</v>
      </c>
      <c r="AG14" s="20">
        <v>0.2</v>
      </c>
      <c r="AH14" s="20">
        <v>10.9</v>
      </c>
      <c r="AI14" s="21">
        <v>19</v>
      </c>
    </row>
    <row r="15" spans="1:39" ht="12.75" customHeight="1" x14ac:dyDescent="0.2">
      <c r="A15" s="25" t="s">
        <v>92</v>
      </c>
      <c r="B15" s="15" t="s">
        <v>947</v>
      </c>
      <c r="C15" s="15" t="s">
        <v>17</v>
      </c>
      <c r="D15" s="15" t="s">
        <v>516</v>
      </c>
      <c r="E15" s="15" t="s">
        <v>285</v>
      </c>
      <c r="F15" s="15" t="s">
        <v>2</v>
      </c>
      <c r="H15" s="16">
        <v>24</v>
      </c>
      <c r="I15" s="17">
        <v>42.35</v>
      </c>
      <c r="J15" s="18"/>
      <c r="K15" s="18"/>
      <c r="L15" s="18"/>
      <c r="M15" s="18"/>
      <c r="N15" s="18"/>
      <c r="O15" s="18"/>
      <c r="P15" s="19">
        <v>4.5</v>
      </c>
      <c r="Q15" s="20">
        <v>8.65</v>
      </c>
      <c r="R15" s="20">
        <v>0</v>
      </c>
      <c r="S15" s="20">
        <v>13.15</v>
      </c>
      <c r="T15" s="21">
        <v>16</v>
      </c>
      <c r="U15" s="20">
        <v>4.5999999999999996</v>
      </c>
      <c r="V15" s="20">
        <v>6.1</v>
      </c>
      <c r="W15" s="20">
        <v>0.5</v>
      </c>
      <c r="X15" s="20">
        <v>10.199999999999999</v>
      </c>
      <c r="Y15" s="21">
        <v>23</v>
      </c>
      <c r="Z15" s="20">
        <v>4.3</v>
      </c>
      <c r="AA15" s="20">
        <v>5.3500000000000005</v>
      </c>
      <c r="AB15" s="20">
        <v>2</v>
      </c>
      <c r="AC15" s="20">
        <v>7.65</v>
      </c>
      <c r="AD15" s="21">
        <v>23</v>
      </c>
      <c r="AE15" s="20">
        <v>4.5999999999999996</v>
      </c>
      <c r="AF15" s="20">
        <v>6.75</v>
      </c>
      <c r="AG15" s="20">
        <v>0</v>
      </c>
      <c r="AH15" s="20">
        <v>11.35</v>
      </c>
      <c r="AI15" s="21">
        <v>16</v>
      </c>
    </row>
    <row r="16" spans="1:39" ht="12.75" customHeight="1" x14ac:dyDescent="0.2">
      <c r="A16" s="25" t="s">
        <v>93</v>
      </c>
      <c r="B16" s="15" t="s">
        <v>948</v>
      </c>
      <c r="C16" s="15" t="s">
        <v>17</v>
      </c>
      <c r="D16" s="15" t="s">
        <v>496</v>
      </c>
      <c r="E16" s="15" t="s">
        <v>285</v>
      </c>
      <c r="F16" s="15" t="s">
        <v>2</v>
      </c>
      <c r="H16" s="16">
        <v>19</v>
      </c>
      <c r="I16" s="17">
        <v>46.099999999999994</v>
      </c>
      <c r="J16" s="18"/>
      <c r="K16" s="18"/>
      <c r="L16" s="18"/>
      <c r="M16" s="18"/>
      <c r="N16" s="18"/>
      <c r="O16" s="18"/>
      <c r="P16" s="19">
        <v>4.5</v>
      </c>
      <c r="Q16" s="20">
        <v>7.8000000000000007</v>
      </c>
      <c r="R16" s="20">
        <v>0</v>
      </c>
      <c r="S16" s="20">
        <v>12.3</v>
      </c>
      <c r="T16" s="21">
        <v>24</v>
      </c>
      <c r="U16" s="20">
        <v>4.5999999999999996</v>
      </c>
      <c r="V16" s="20">
        <v>7.1</v>
      </c>
      <c r="W16" s="20">
        <v>0</v>
      </c>
      <c r="X16" s="20">
        <v>11.7</v>
      </c>
      <c r="Y16" s="21">
        <v>21</v>
      </c>
      <c r="Z16" s="20">
        <v>4.5999999999999996</v>
      </c>
      <c r="AA16" s="20">
        <v>6.2000000000000011</v>
      </c>
      <c r="AB16" s="20">
        <v>0</v>
      </c>
      <c r="AC16" s="20">
        <v>10.8</v>
      </c>
      <c r="AD16" s="21">
        <v>19</v>
      </c>
      <c r="AE16" s="20">
        <v>4.9000000000000004</v>
      </c>
      <c r="AF16" s="20">
        <v>6.4</v>
      </c>
      <c r="AG16" s="20">
        <v>0</v>
      </c>
      <c r="AH16" s="20">
        <v>11.3</v>
      </c>
      <c r="AI16" s="21">
        <v>17</v>
      </c>
    </row>
    <row r="17" spans="1:35" ht="12.75" customHeight="1" x14ac:dyDescent="0.2">
      <c r="A17" s="25" t="s">
        <v>94</v>
      </c>
      <c r="B17" s="15" t="s">
        <v>949</v>
      </c>
      <c r="C17" s="15" t="s">
        <v>17</v>
      </c>
      <c r="D17" s="15" t="s">
        <v>496</v>
      </c>
      <c r="E17" s="15" t="s">
        <v>285</v>
      </c>
      <c r="F17" s="15" t="s">
        <v>2</v>
      </c>
      <c r="H17" s="16">
        <v>9</v>
      </c>
      <c r="I17" s="17">
        <v>51.650000000000006</v>
      </c>
      <c r="J17" s="18"/>
      <c r="K17" s="18"/>
      <c r="L17" s="18"/>
      <c r="M17" s="18"/>
      <c r="N17" s="18"/>
      <c r="O17" s="18"/>
      <c r="P17" s="19">
        <v>4.5</v>
      </c>
      <c r="Q17" s="20">
        <v>9.0500000000000007</v>
      </c>
      <c r="R17" s="20">
        <v>0</v>
      </c>
      <c r="S17" s="20">
        <v>13.55</v>
      </c>
      <c r="T17" s="21">
        <v>8</v>
      </c>
      <c r="U17" s="20">
        <v>4.5999999999999996</v>
      </c>
      <c r="V17" s="20">
        <v>8.4</v>
      </c>
      <c r="W17" s="20">
        <v>0</v>
      </c>
      <c r="X17" s="20">
        <v>13</v>
      </c>
      <c r="Y17" s="21">
        <v>12</v>
      </c>
      <c r="Z17" s="20">
        <v>5.2</v>
      </c>
      <c r="AA17" s="20">
        <v>6.8499999999999988</v>
      </c>
      <c r="AB17" s="20">
        <v>0</v>
      </c>
      <c r="AC17" s="20">
        <v>12.049999999999999</v>
      </c>
      <c r="AD17" s="21">
        <v>9</v>
      </c>
      <c r="AE17" s="20">
        <v>6.1</v>
      </c>
      <c r="AF17" s="20">
        <v>6.9500000000000011</v>
      </c>
      <c r="AG17" s="20">
        <v>0</v>
      </c>
      <c r="AH17" s="20">
        <v>13.05</v>
      </c>
      <c r="AI17" s="21">
        <v>9</v>
      </c>
    </row>
    <row r="18" spans="1:35" ht="12.75" customHeight="1" x14ac:dyDescent="0.2">
      <c r="A18" s="25" t="s">
        <v>95</v>
      </c>
      <c r="B18" s="15" t="s">
        <v>950</v>
      </c>
      <c r="C18" s="15" t="s">
        <v>17</v>
      </c>
      <c r="D18" s="15" t="s">
        <v>552</v>
      </c>
      <c r="E18" s="15" t="s">
        <v>285</v>
      </c>
      <c r="F18" s="15" t="s">
        <v>2</v>
      </c>
      <c r="H18" s="16">
        <v>17</v>
      </c>
      <c r="I18" s="17">
        <v>47.95</v>
      </c>
      <c r="J18" s="18"/>
      <c r="K18" s="18"/>
      <c r="L18" s="18"/>
      <c r="M18" s="18"/>
      <c r="N18" s="18"/>
      <c r="O18" s="18"/>
      <c r="P18" s="19">
        <v>4.5</v>
      </c>
      <c r="Q18" s="20">
        <v>8.9499999999999993</v>
      </c>
      <c r="R18" s="20">
        <v>0</v>
      </c>
      <c r="S18" s="20">
        <v>13.45</v>
      </c>
      <c r="T18" s="21">
        <v>10</v>
      </c>
      <c r="U18" s="20">
        <v>4.3</v>
      </c>
      <c r="V18" s="20">
        <v>8.1000000000000014</v>
      </c>
      <c r="W18" s="20">
        <v>0</v>
      </c>
      <c r="X18" s="20">
        <v>12.4</v>
      </c>
      <c r="Y18" s="21">
        <v>19</v>
      </c>
      <c r="Z18" s="20">
        <v>4.9000000000000004</v>
      </c>
      <c r="AA18" s="20">
        <v>5.9</v>
      </c>
      <c r="AB18" s="20">
        <v>2</v>
      </c>
      <c r="AC18" s="20">
        <v>8.8000000000000007</v>
      </c>
      <c r="AD18" s="21">
        <v>21</v>
      </c>
      <c r="AE18" s="20">
        <v>5.8</v>
      </c>
      <c r="AF18" s="20">
        <v>7.5000000000000009</v>
      </c>
      <c r="AG18" s="20">
        <v>0</v>
      </c>
      <c r="AH18" s="20">
        <v>13.3</v>
      </c>
      <c r="AI18" s="21">
        <v>8</v>
      </c>
    </row>
    <row r="19" spans="1:35" ht="12.75" customHeight="1" x14ac:dyDescent="0.2">
      <c r="A19" s="25" t="s">
        <v>96</v>
      </c>
      <c r="B19" s="15" t="s">
        <v>951</v>
      </c>
      <c r="C19" s="15" t="s">
        <v>17</v>
      </c>
      <c r="D19" s="15" t="s">
        <v>552</v>
      </c>
      <c r="E19" s="15" t="s">
        <v>285</v>
      </c>
      <c r="F19" s="15" t="s">
        <v>2</v>
      </c>
      <c r="H19" s="16">
        <v>11</v>
      </c>
      <c r="I19" s="17">
        <v>51.349999999999994</v>
      </c>
      <c r="J19" s="18"/>
      <c r="K19" s="18"/>
      <c r="L19" s="18"/>
      <c r="M19" s="18"/>
      <c r="N19" s="18"/>
      <c r="O19" s="18"/>
      <c r="P19" s="19">
        <v>4.5</v>
      </c>
      <c r="Q19" s="20">
        <v>9.1999999999999993</v>
      </c>
      <c r="R19" s="20">
        <v>0</v>
      </c>
      <c r="S19" s="20">
        <v>13.7</v>
      </c>
      <c r="T19" s="21">
        <v>4</v>
      </c>
      <c r="U19" s="20">
        <v>4.5999999999999996</v>
      </c>
      <c r="V19" s="20">
        <v>8</v>
      </c>
      <c r="W19" s="20">
        <v>0</v>
      </c>
      <c r="X19" s="20">
        <v>12.6</v>
      </c>
      <c r="Y19" s="21">
        <v>17</v>
      </c>
      <c r="Z19" s="20">
        <v>4.9000000000000004</v>
      </c>
      <c r="AA19" s="20">
        <v>6.7000000000000011</v>
      </c>
      <c r="AB19" s="20">
        <v>0</v>
      </c>
      <c r="AC19" s="20">
        <v>11.600000000000001</v>
      </c>
      <c r="AD19" s="21">
        <v>13</v>
      </c>
      <c r="AE19" s="20">
        <v>6.4</v>
      </c>
      <c r="AF19" s="20">
        <v>8.0499999999999989</v>
      </c>
      <c r="AG19" s="20">
        <v>1</v>
      </c>
      <c r="AH19" s="20">
        <v>13.45</v>
      </c>
      <c r="AI19" s="21">
        <v>7</v>
      </c>
    </row>
    <row r="20" spans="1:35" ht="12.75" customHeight="1" x14ac:dyDescent="0.2">
      <c r="A20" s="25" t="s">
        <v>97</v>
      </c>
      <c r="B20" s="15" t="s">
        <v>952</v>
      </c>
      <c r="C20" s="15" t="s">
        <v>17</v>
      </c>
      <c r="D20" s="15" t="s">
        <v>552</v>
      </c>
      <c r="E20" s="15" t="s">
        <v>285</v>
      </c>
      <c r="F20" s="15" t="s">
        <v>2</v>
      </c>
      <c r="H20" s="16">
        <v>20</v>
      </c>
      <c r="I20" s="17">
        <v>44.6</v>
      </c>
      <c r="J20" s="18"/>
      <c r="K20" s="18"/>
      <c r="L20" s="18"/>
      <c r="M20" s="18"/>
      <c r="N20" s="18"/>
      <c r="O20" s="18"/>
      <c r="P20" s="19">
        <v>4.5</v>
      </c>
      <c r="Q20" s="20">
        <v>8.5500000000000007</v>
      </c>
      <c r="R20" s="20">
        <v>0</v>
      </c>
      <c r="S20" s="20">
        <v>13.05</v>
      </c>
      <c r="T20" s="21">
        <v>20</v>
      </c>
      <c r="U20" s="20">
        <v>4.3</v>
      </c>
      <c r="V20" s="20">
        <v>5.4000000000000012</v>
      </c>
      <c r="W20" s="20">
        <v>0.5</v>
      </c>
      <c r="X20" s="20">
        <v>9.2000000000000011</v>
      </c>
      <c r="Y20" s="21">
        <v>24</v>
      </c>
      <c r="Z20" s="20">
        <v>4.5999999999999996</v>
      </c>
      <c r="AA20" s="20">
        <v>5.75</v>
      </c>
      <c r="AB20" s="20">
        <v>1</v>
      </c>
      <c r="AC20" s="20">
        <v>9.35</v>
      </c>
      <c r="AD20" s="21">
        <v>20</v>
      </c>
      <c r="AE20" s="20">
        <v>5.5</v>
      </c>
      <c r="AF20" s="20">
        <v>7.5</v>
      </c>
      <c r="AG20" s="20">
        <v>0</v>
      </c>
      <c r="AH20" s="20">
        <v>13</v>
      </c>
      <c r="AI20" s="21">
        <v>10</v>
      </c>
    </row>
    <row r="21" spans="1:35" ht="12.75" customHeight="1" x14ac:dyDescent="0.2">
      <c r="A21" s="25" t="s">
        <v>98</v>
      </c>
      <c r="B21" s="15" t="s">
        <v>953</v>
      </c>
      <c r="C21" s="15" t="s">
        <v>17</v>
      </c>
      <c r="D21" s="15" t="s">
        <v>482</v>
      </c>
      <c r="E21" s="15" t="s">
        <v>285</v>
      </c>
      <c r="F21" s="15" t="s">
        <v>2</v>
      </c>
      <c r="H21" s="16">
        <v>4</v>
      </c>
      <c r="I21" s="17">
        <v>54.9</v>
      </c>
      <c r="J21" s="18"/>
      <c r="K21" s="18"/>
      <c r="L21" s="18"/>
      <c r="M21" s="18"/>
      <c r="N21" s="18"/>
      <c r="O21" s="18"/>
      <c r="P21" s="19">
        <v>4.5</v>
      </c>
      <c r="Q21" s="20">
        <v>9.1999999999999993</v>
      </c>
      <c r="R21" s="20">
        <v>0</v>
      </c>
      <c r="S21" s="20">
        <v>13.7</v>
      </c>
      <c r="T21" s="21">
        <v>4</v>
      </c>
      <c r="U21" s="20">
        <v>5.5</v>
      </c>
      <c r="V21" s="20">
        <v>9.1999999999999993</v>
      </c>
      <c r="W21" s="20">
        <v>0</v>
      </c>
      <c r="X21" s="20">
        <v>14.7</v>
      </c>
      <c r="Y21" s="21">
        <v>3</v>
      </c>
      <c r="Z21" s="20">
        <v>5.5</v>
      </c>
      <c r="AA21" s="20">
        <v>7.5</v>
      </c>
      <c r="AB21" s="20">
        <v>0</v>
      </c>
      <c r="AC21" s="20">
        <v>13</v>
      </c>
      <c r="AD21" s="21">
        <v>5</v>
      </c>
      <c r="AE21" s="20">
        <v>6.4</v>
      </c>
      <c r="AF21" s="20">
        <v>7.0999999999999979</v>
      </c>
      <c r="AG21" s="20">
        <v>0</v>
      </c>
      <c r="AH21" s="20">
        <v>13.499999999999998</v>
      </c>
      <c r="AI21" s="21">
        <v>6</v>
      </c>
    </row>
    <row r="22" spans="1:35" ht="12.75" customHeight="1" x14ac:dyDescent="0.2">
      <c r="A22" s="25" t="s">
        <v>99</v>
      </c>
      <c r="B22" s="15" t="s">
        <v>954</v>
      </c>
      <c r="C22" s="15" t="s">
        <v>17</v>
      </c>
      <c r="D22" s="15" t="s">
        <v>482</v>
      </c>
      <c r="E22" s="15" t="s">
        <v>285</v>
      </c>
      <c r="F22" s="15" t="s">
        <v>2</v>
      </c>
      <c r="H22" s="16">
        <v>15</v>
      </c>
      <c r="I22" s="17">
        <v>48.6</v>
      </c>
      <c r="J22" s="18"/>
      <c r="K22" s="18"/>
      <c r="L22" s="18"/>
      <c r="M22" s="18"/>
      <c r="N22" s="18"/>
      <c r="O22" s="18"/>
      <c r="P22" s="19">
        <v>4.5</v>
      </c>
      <c r="Q22" s="20">
        <v>8.75</v>
      </c>
      <c r="R22" s="20">
        <v>0</v>
      </c>
      <c r="S22" s="20">
        <v>13.25</v>
      </c>
      <c r="T22" s="21">
        <v>13</v>
      </c>
      <c r="U22" s="20">
        <v>4.9000000000000004</v>
      </c>
      <c r="V22" s="20">
        <v>9.1999999999999993</v>
      </c>
      <c r="W22" s="20">
        <v>0</v>
      </c>
      <c r="X22" s="20">
        <v>14.1</v>
      </c>
      <c r="Y22" s="21">
        <v>10</v>
      </c>
      <c r="Z22" s="20">
        <v>5.2</v>
      </c>
      <c r="AA22" s="20">
        <v>5.6499999999999995</v>
      </c>
      <c r="AB22" s="20">
        <v>0</v>
      </c>
      <c r="AC22" s="20">
        <v>10.85</v>
      </c>
      <c r="AD22" s="21">
        <v>18</v>
      </c>
      <c r="AE22" s="20">
        <v>4.5999999999999996</v>
      </c>
      <c r="AF22" s="20">
        <v>5.7999999999999989</v>
      </c>
      <c r="AG22" s="20">
        <v>0</v>
      </c>
      <c r="AH22" s="20">
        <v>10.399999999999999</v>
      </c>
      <c r="AI22" s="21">
        <v>20</v>
      </c>
    </row>
    <row r="23" spans="1:35" ht="12.75" customHeight="1" x14ac:dyDescent="0.2">
      <c r="A23" s="25" t="s">
        <v>100</v>
      </c>
      <c r="B23" s="15" t="s">
        <v>955</v>
      </c>
      <c r="C23" s="15" t="s">
        <v>17</v>
      </c>
      <c r="D23" s="15" t="s">
        <v>482</v>
      </c>
      <c r="E23" s="15" t="s">
        <v>285</v>
      </c>
      <c r="F23" s="15" t="s">
        <v>2</v>
      </c>
      <c r="H23" s="16">
        <v>18</v>
      </c>
      <c r="I23" s="17">
        <v>47.400000000000006</v>
      </c>
      <c r="J23" s="18"/>
      <c r="K23" s="18"/>
      <c r="L23" s="18"/>
      <c r="M23" s="18"/>
      <c r="N23" s="18"/>
      <c r="O23" s="18"/>
      <c r="P23" s="19">
        <v>4.5</v>
      </c>
      <c r="Q23" s="20">
        <v>8.75</v>
      </c>
      <c r="R23" s="20">
        <v>0</v>
      </c>
      <c r="S23" s="20">
        <v>13.25</v>
      </c>
      <c r="T23" s="21">
        <v>13</v>
      </c>
      <c r="U23" s="20">
        <v>4.5999999999999996</v>
      </c>
      <c r="V23" s="20">
        <v>8.4</v>
      </c>
      <c r="W23" s="20">
        <v>0</v>
      </c>
      <c r="X23" s="20">
        <v>13</v>
      </c>
      <c r="Y23" s="21">
        <v>12</v>
      </c>
      <c r="Z23" s="20">
        <v>4.3</v>
      </c>
      <c r="AA23" s="20">
        <v>8.6500000000000021</v>
      </c>
      <c r="AB23" s="20">
        <v>2</v>
      </c>
      <c r="AC23" s="20">
        <v>10.950000000000001</v>
      </c>
      <c r="AD23" s="21">
        <v>17</v>
      </c>
      <c r="AE23" s="20">
        <v>4.9000000000000004</v>
      </c>
      <c r="AF23" s="20">
        <v>6.2999999999999989</v>
      </c>
      <c r="AG23" s="20">
        <v>1</v>
      </c>
      <c r="AH23" s="20">
        <v>10.199999999999999</v>
      </c>
      <c r="AI23" s="21">
        <v>21</v>
      </c>
    </row>
    <row r="24" spans="1:35" ht="12.75" customHeight="1" x14ac:dyDescent="0.2">
      <c r="A24" s="25" t="s">
        <v>101</v>
      </c>
      <c r="B24" s="15" t="s">
        <v>956</v>
      </c>
      <c r="C24" s="15" t="s">
        <v>17</v>
      </c>
      <c r="D24" s="15" t="s">
        <v>482</v>
      </c>
      <c r="E24" s="15" t="s">
        <v>285</v>
      </c>
      <c r="F24" s="15" t="s">
        <v>2</v>
      </c>
      <c r="H24" s="16">
        <v>6</v>
      </c>
      <c r="I24" s="17">
        <v>54.099999999999994</v>
      </c>
      <c r="J24" s="18"/>
      <c r="K24" s="18"/>
      <c r="L24" s="18"/>
      <c r="M24" s="18"/>
      <c r="N24" s="18"/>
      <c r="O24" s="18"/>
      <c r="P24" s="19">
        <v>4.5</v>
      </c>
      <c r="Q24" s="20">
        <v>8.6999999999999993</v>
      </c>
      <c r="R24" s="20">
        <v>0</v>
      </c>
      <c r="S24" s="20">
        <v>13.2</v>
      </c>
      <c r="T24" s="21">
        <v>15</v>
      </c>
      <c r="U24" s="20">
        <v>5.5</v>
      </c>
      <c r="V24" s="20">
        <v>9.1</v>
      </c>
      <c r="W24" s="20">
        <v>0</v>
      </c>
      <c r="X24" s="20">
        <v>14.6</v>
      </c>
      <c r="Y24" s="21">
        <v>5</v>
      </c>
      <c r="Z24" s="20">
        <v>4.9000000000000004</v>
      </c>
      <c r="AA24" s="20">
        <v>7.6</v>
      </c>
      <c r="AB24" s="20">
        <v>0</v>
      </c>
      <c r="AC24" s="20">
        <v>12.5</v>
      </c>
      <c r="AD24" s="21">
        <v>6</v>
      </c>
      <c r="AE24" s="20">
        <v>6.4</v>
      </c>
      <c r="AF24" s="20">
        <v>7.3999999999999986</v>
      </c>
      <c r="AG24" s="20">
        <v>0</v>
      </c>
      <c r="AH24" s="20">
        <v>13.799999999999999</v>
      </c>
      <c r="AI24" s="21">
        <v>4</v>
      </c>
    </row>
    <row r="25" spans="1:35" ht="12.75" customHeight="1" x14ac:dyDescent="0.2">
      <c r="A25" s="25" t="s">
        <v>102</v>
      </c>
      <c r="B25" s="15" t="s">
        <v>957</v>
      </c>
      <c r="C25" s="15" t="s">
        <v>17</v>
      </c>
      <c r="D25" s="15" t="s">
        <v>482</v>
      </c>
      <c r="E25" s="15" t="s">
        <v>285</v>
      </c>
      <c r="F25" s="15" t="s">
        <v>2</v>
      </c>
      <c r="H25" s="16">
        <v>3</v>
      </c>
      <c r="I25" s="17">
        <v>54.900000000000006</v>
      </c>
      <c r="J25" s="18"/>
      <c r="K25" s="18"/>
      <c r="L25" s="18"/>
      <c r="M25" s="18"/>
      <c r="N25" s="18"/>
      <c r="O25" s="18"/>
      <c r="P25" s="19">
        <v>4.5</v>
      </c>
      <c r="Q25" s="20">
        <v>9.4499999999999993</v>
      </c>
      <c r="R25" s="20">
        <v>0</v>
      </c>
      <c r="S25" s="20">
        <v>13.95</v>
      </c>
      <c r="T25" s="21">
        <v>2</v>
      </c>
      <c r="U25" s="20">
        <v>5.2</v>
      </c>
      <c r="V25" s="20">
        <v>9</v>
      </c>
      <c r="W25" s="20">
        <v>0</v>
      </c>
      <c r="X25" s="20">
        <v>14.2</v>
      </c>
      <c r="Y25" s="21">
        <v>7</v>
      </c>
      <c r="Z25" s="20">
        <v>5.8</v>
      </c>
      <c r="AA25" s="20">
        <v>8.6500000000000021</v>
      </c>
      <c r="AB25" s="20">
        <v>0</v>
      </c>
      <c r="AC25" s="20">
        <v>14.450000000000001</v>
      </c>
      <c r="AD25" s="21">
        <v>1</v>
      </c>
      <c r="AE25" s="20">
        <v>5.5</v>
      </c>
      <c r="AF25" s="20">
        <v>6.8000000000000007</v>
      </c>
      <c r="AG25" s="20">
        <v>0</v>
      </c>
      <c r="AH25" s="20">
        <v>12.3</v>
      </c>
      <c r="AI25" s="21">
        <v>13</v>
      </c>
    </row>
    <row r="26" spans="1:35" ht="12.75" customHeight="1" x14ac:dyDescent="0.2">
      <c r="A26" s="25" t="s">
        <v>103</v>
      </c>
      <c r="B26" s="15" t="s">
        <v>958</v>
      </c>
      <c r="C26" s="15" t="s">
        <v>17</v>
      </c>
      <c r="D26" s="15" t="s">
        <v>504</v>
      </c>
      <c r="E26" s="15" t="s">
        <v>285</v>
      </c>
      <c r="F26" s="15" t="s">
        <v>2</v>
      </c>
      <c r="H26" s="16">
        <v>21</v>
      </c>
      <c r="I26" s="17">
        <v>44.3</v>
      </c>
      <c r="J26" s="18"/>
      <c r="K26" s="18"/>
      <c r="L26" s="18"/>
      <c r="M26" s="18"/>
      <c r="N26" s="18"/>
      <c r="O26" s="18"/>
      <c r="P26" s="19">
        <v>4.5</v>
      </c>
      <c r="Q26" s="20">
        <v>8.6499999999999986</v>
      </c>
      <c r="R26" s="20">
        <v>0</v>
      </c>
      <c r="S26" s="20">
        <v>13.149999999999999</v>
      </c>
      <c r="T26" s="21">
        <v>17</v>
      </c>
      <c r="U26" s="20">
        <v>4.5999999999999996</v>
      </c>
      <c r="V26" s="20">
        <v>7.9</v>
      </c>
      <c r="W26" s="20">
        <v>0</v>
      </c>
      <c r="X26" s="20">
        <v>12.5</v>
      </c>
      <c r="Y26" s="21">
        <v>18</v>
      </c>
      <c r="Z26" s="20">
        <v>3.7</v>
      </c>
      <c r="AA26" s="20">
        <v>6.8499999999999988</v>
      </c>
      <c r="AB26" s="20">
        <v>3</v>
      </c>
      <c r="AC26" s="20">
        <v>7.5499999999999989</v>
      </c>
      <c r="AD26" s="21">
        <v>24</v>
      </c>
      <c r="AE26" s="20">
        <v>4.9000000000000004</v>
      </c>
      <c r="AF26" s="20">
        <v>6.2000000000000011</v>
      </c>
      <c r="AG26" s="20">
        <v>0</v>
      </c>
      <c r="AH26" s="20">
        <v>11.100000000000001</v>
      </c>
      <c r="AI26" s="21">
        <v>18</v>
      </c>
    </row>
    <row r="27" spans="1:35" ht="12.75" customHeight="1" x14ac:dyDescent="0.2">
      <c r="A27" s="18" t="s">
        <v>104</v>
      </c>
      <c r="B27" s="15" t="s">
        <v>959</v>
      </c>
      <c r="C27" s="15" t="s">
        <v>17</v>
      </c>
      <c r="D27" s="15" t="s">
        <v>504</v>
      </c>
      <c r="E27" s="15" t="s">
        <v>285</v>
      </c>
      <c r="F27" s="15" t="s">
        <v>2</v>
      </c>
      <c r="H27" s="16">
        <v>12</v>
      </c>
      <c r="I27" s="17">
        <v>50.65</v>
      </c>
      <c r="J27" s="18"/>
      <c r="K27" s="18"/>
      <c r="L27" s="18"/>
      <c r="M27" s="18"/>
      <c r="N27" s="18"/>
      <c r="O27" s="18"/>
      <c r="P27" s="19">
        <v>4.5</v>
      </c>
      <c r="Q27" s="20">
        <v>9.0500000000000007</v>
      </c>
      <c r="R27" s="20">
        <v>0</v>
      </c>
      <c r="S27" s="20">
        <v>13.55</v>
      </c>
      <c r="T27" s="21">
        <v>8</v>
      </c>
      <c r="U27" s="20">
        <v>5.2</v>
      </c>
      <c r="V27" s="20">
        <v>9</v>
      </c>
      <c r="W27" s="20">
        <v>0</v>
      </c>
      <c r="X27" s="20">
        <v>14.2</v>
      </c>
      <c r="Y27" s="21">
        <v>7</v>
      </c>
      <c r="Z27" s="20">
        <v>4.9000000000000004</v>
      </c>
      <c r="AA27" s="20">
        <v>7.5</v>
      </c>
      <c r="AB27" s="20">
        <v>1</v>
      </c>
      <c r="AC27" s="20">
        <v>11.4</v>
      </c>
      <c r="AD27" s="21">
        <v>15</v>
      </c>
      <c r="AE27" s="20">
        <v>5.5</v>
      </c>
      <c r="AF27" s="20">
        <v>7</v>
      </c>
      <c r="AG27" s="20">
        <v>1</v>
      </c>
      <c r="AH27" s="20">
        <v>11.5</v>
      </c>
      <c r="AI27" s="21">
        <v>14</v>
      </c>
    </row>
    <row r="28" spans="1:35" ht="12.75" customHeight="1" x14ac:dyDescent="0.2">
      <c r="A28" s="18" t="s">
        <v>105</v>
      </c>
      <c r="B28" s="15" t="s">
        <v>960</v>
      </c>
      <c r="C28" s="15" t="s">
        <v>17</v>
      </c>
      <c r="D28" s="15" t="s">
        <v>504</v>
      </c>
      <c r="E28" s="15" t="s">
        <v>285</v>
      </c>
      <c r="F28" s="15" t="s">
        <v>2</v>
      </c>
      <c r="H28" s="16">
        <v>26</v>
      </c>
      <c r="I28" s="17">
        <v>0</v>
      </c>
      <c r="J28" s="18"/>
      <c r="K28" s="18"/>
      <c r="L28" s="18"/>
      <c r="M28" s="18"/>
      <c r="N28" s="18"/>
      <c r="O28" s="18"/>
      <c r="P28" s="19">
        <v>0</v>
      </c>
      <c r="Q28" s="20">
        <v>0</v>
      </c>
      <c r="R28" s="20">
        <v>0</v>
      </c>
      <c r="S28" s="20">
        <v>0</v>
      </c>
      <c r="T28" s="21">
        <v>26</v>
      </c>
      <c r="U28" s="20">
        <v>0</v>
      </c>
      <c r="V28" s="20">
        <v>0</v>
      </c>
      <c r="W28" s="20">
        <v>0</v>
      </c>
      <c r="X28" s="20">
        <v>0</v>
      </c>
      <c r="Y28" s="21">
        <v>26</v>
      </c>
      <c r="Z28" s="20">
        <v>0</v>
      </c>
      <c r="AA28" s="20">
        <v>0</v>
      </c>
      <c r="AB28" s="20">
        <v>0</v>
      </c>
      <c r="AC28" s="20">
        <v>0</v>
      </c>
      <c r="AD28" s="21">
        <v>26</v>
      </c>
      <c r="AE28" s="20">
        <v>0</v>
      </c>
      <c r="AF28" s="20">
        <v>0</v>
      </c>
      <c r="AG28" s="20">
        <v>0</v>
      </c>
      <c r="AH28" s="20">
        <v>0</v>
      </c>
      <c r="AI28" s="21">
        <v>26</v>
      </c>
    </row>
    <row r="29" spans="1:35" ht="12.75" customHeight="1" x14ac:dyDescent="0.2">
      <c r="A29" s="18" t="s">
        <v>106</v>
      </c>
      <c r="B29" s="15" t="s">
        <v>961</v>
      </c>
      <c r="C29" s="15" t="s">
        <v>17</v>
      </c>
      <c r="D29" s="15" t="s">
        <v>504</v>
      </c>
      <c r="E29" s="15" t="s">
        <v>285</v>
      </c>
      <c r="F29" s="15" t="s">
        <v>2</v>
      </c>
      <c r="H29" s="16">
        <v>13</v>
      </c>
      <c r="I29" s="17">
        <v>49.3</v>
      </c>
      <c r="J29" s="18"/>
      <c r="K29" s="18"/>
      <c r="L29" s="18"/>
      <c r="M29" s="18"/>
      <c r="N29" s="18"/>
      <c r="O29" s="18"/>
      <c r="P29" s="19">
        <v>4.5</v>
      </c>
      <c r="Q29" s="20">
        <v>9.1</v>
      </c>
      <c r="R29" s="20">
        <v>0</v>
      </c>
      <c r="S29" s="20">
        <v>13.6</v>
      </c>
      <c r="T29" s="21">
        <v>6</v>
      </c>
      <c r="U29" s="20">
        <v>5.2</v>
      </c>
      <c r="V29" s="20">
        <v>8.8999999999999986</v>
      </c>
      <c r="W29" s="20">
        <v>0</v>
      </c>
      <c r="X29" s="20">
        <v>14.1</v>
      </c>
      <c r="Y29" s="21">
        <v>10</v>
      </c>
      <c r="Z29" s="20">
        <v>5.2</v>
      </c>
      <c r="AA29" s="20">
        <v>6.5999999999999988</v>
      </c>
      <c r="AB29" s="20">
        <v>0</v>
      </c>
      <c r="AC29" s="20">
        <v>11.799999999999999</v>
      </c>
      <c r="AD29" s="21">
        <v>11</v>
      </c>
      <c r="AE29" s="20">
        <v>5.2</v>
      </c>
      <c r="AF29" s="20">
        <v>5.5999999999999988</v>
      </c>
      <c r="AG29" s="20">
        <v>1</v>
      </c>
      <c r="AH29" s="20">
        <v>9.7999999999999989</v>
      </c>
      <c r="AI29" s="21">
        <v>23</v>
      </c>
    </row>
    <row r="30" spans="1:35" ht="12.75" customHeight="1" x14ac:dyDescent="0.2">
      <c r="A30" s="18" t="s">
        <v>107</v>
      </c>
      <c r="B30" s="15" t="s">
        <v>962</v>
      </c>
      <c r="C30" s="15" t="s">
        <v>17</v>
      </c>
      <c r="D30" s="15" t="s">
        <v>504</v>
      </c>
      <c r="E30" s="15" t="s">
        <v>285</v>
      </c>
      <c r="F30" s="15" t="s">
        <v>2</v>
      </c>
      <c r="H30" s="16">
        <v>22</v>
      </c>
      <c r="I30" s="17">
        <v>43.2</v>
      </c>
      <c r="J30" s="18"/>
      <c r="K30" s="18"/>
      <c r="L30" s="18"/>
      <c r="M30" s="18"/>
      <c r="N30" s="18"/>
      <c r="O30" s="18"/>
      <c r="P30" s="19">
        <v>4.5</v>
      </c>
      <c r="Q30" s="20">
        <v>8.6</v>
      </c>
      <c r="R30" s="20">
        <v>0</v>
      </c>
      <c r="S30" s="20">
        <v>13.1</v>
      </c>
      <c r="T30" s="21">
        <v>19</v>
      </c>
      <c r="U30" s="20">
        <v>4.5999999999999996</v>
      </c>
      <c r="V30" s="20">
        <v>7.5</v>
      </c>
      <c r="W30" s="20">
        <v>0</v>
      </c>
      <c r="X30" s="20">
        <v>12.1</v>
      </c>
      <c r="Y30" s="21">
        <v>20</v>
      </c>
      <c r="Z30" s="20">
        <v>4</v>
      </c>
      <c r="AA30" s="20">
        <v>5.6999999999999993</v>
      </c>
      <c r="AB30" s="20">
        <v>1</v>
      </c>
      <c r="AC30" s="20">
        <v>8.6999999999999993</v>
      </c>
      <c r="AD30" s="21">
        <v>22</v>
      </c>
      <c r="AE30" s="20">
        <v>4.5999999999999996</v>
      </c>
      <c r="AF30" s="20">
        <v>5.7000000000000011</v>
      </c>
      <c r="AG30" s="20">
        <v>1</v>
      </c>
      <c r="AH30" s="20">
        <v>9.3000000000000007</v>
      </c>
      <c r="AI30" s="21">
        <v>24</v>
      </c>
    </row>
    <row r="31" spans="1:35" ht="12.75" customHeight="1" x14ac:dyDescent="0.2">
      <c r="A31" s="25" t="s">
        <v>108</v>
      </c>
      <c r="B31" s="15" t="s">
        <v>963</v>
      </c>
      <c r="C31" s="15" t="s">
        <v>17</v>
      </c>
      <c r="D31" s="15" t="s">
        <v>816</v>
      </c>
      <c r="E31" s="15" t="s">
        <v>285</v>
      </c>
      <c r="F31" s="15" t="s">
        <v>2</v>
      </c>
      <c r="H31" s="16">
        <v>1</v>
      </c>
      <c r="I31" s="17">
        <v>57.900000000000006</v>
      </c>
      <c r="J31" s="18"/>
      <c r="K31" s="18"/>
      <c r="L31" s="18"/>
      <c r="M31" s="18"/>
      <c r="N31" s="18"/>
      <c r="O31" s="18"/>
      <c r="P31" s="19">
        <v>4.5</v>
      </c>
      <c r="Q31" s="20">
        <v>9.5</v>
      </c>
      <c r="R31" s="20">
        <v>0</v>
      </c>
      <c r="S31" s="20">
        <v>14</v>
      </c>
      <c r="T31" s="21">
        <v>1</v>
      </c>
      <c r="U31" s="20">
        <v>5.5</v>
      </c>
      <c r="V31" s="20">
        <v>9.3000000000000007</v>
      </c>
      <c r="W31" s="20">
        <v>0</v>
      </c>
      <c r="X31" s="20">
        <v>14.8</v>
      </c>
      <c r="Y31" s="21">
        <v>2</v>
      </c>
      <c r="Z31" s="20">
        <v>5.5</v>
      </c>
      <c r="AA31" s="20">
        <v>8.9499999999999993</v>
      </c>
      <c r="AB31" s="20">
        <v>0</v>
      </c>
      <c r="AC31" s="20">
        <v>14.45</v>
      </c>
      <c r="AD31" s="21">
        <v>2</v>
      </c>
      <c r="AE31" s="20">
        <v>6.1</v>
      </c>
      <c r="AF31" s="20">
        <v>8.5500000000000025</v>
      </c>
      <c r="AG31" s="20">
        <v>0</v>
      </c>
      <c r="AH31" s="20">
        <v>14.650000000000002</v>
      </c>
      <c r="AI31" s="21">
        <v>1</v>
      </c>
    </row>
    <row r="32" spans="1:35" ht="12.75" customHeight="1" x14ac:dyDescent="0.2">
      <c r="A32" s="33"/>
    </row>
    <row r="33" spans="1:1" ht="12.75" customHeight="1" x14ac:dyDescent="0.2">
      <c r="A33" s="33"/>
    </row>
    <row r="34" spans="1:1" ht="12.75" customHeight="1" x14ac:dyDescent="0.2">
      <c r="A34" s="33"/>
    </row>
  </sheetData>
  <mergeCells count="4">
    <mergeCell ref="P2:S2"/>
    <mergeCell ref="U2:X2"/>
    <mergeCell ref="Z2:AC2"/>
    <mergeCell ref="AE2:AH2"/>
  </mergeCells>
  <conditionalFormatting sqref="I4:I28">
    <cfRule type="cellIs" dxfId="100" priority="3" operator="equal">
      <formula>40</formula>
    </cfRule>
  </conditionalFormatting>
  <conditionalFormatting sqref="I29:I31">
    <cfRule type="cellIs" dxfId="99" priority="2" operator="equal">
      <formula>40</formula>
    </cfRule>
  </conditionalFormatting>
  <conditionalFormatting sqref="H4:H31">
    <cfRule type="cellIs" dxfId="98" priority="1" operator="between">
      <formula>1</formula>
      <formula>5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3e competitiewedstrijd 4 maart 2017</oddHeader>
    <oddFooter>&amp;R&amp;"Arial,Cursief"&amp;10&amp;D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/>
  <dimension ref="A1:AM32"/>
  <sheetViews>
    <sheetView zoomScaleNormal="100" workbookViewId="0">
      <pane xSplit="7" ySplit="3" topLeftCell="H4" activePane="bottomRight" state="frozen"/>
      <selection activeCell="B42" sqref="B42"/>
      <selection pane="topRight" activeCell="B42" sqref="B42"/>
      <selection pane="bottomLeft" activeCell="B42" sqref="B42"/>
      <selection pane="bottomRight" activeCell="H4" sqref="H4"/>
    </sheetView>
  </sheetViews>
  <sheetFormatPr defaultColWidth="9.109375" defaultRowHeight="12.75" customHeight="1" x14ac:dyDescent="0.2"/>
  <cols>
    <col min="1" max="1" width="6.88671875" style="1" customWidth="1"/>
    <col min="2" max="2" width="15.44140625" style="1" customWidth="1"/>
    <col min="3" max="3" width="10.109375" style="1" hidden="1" customWidth="1"/>
    <col min="4" max="4" width="8.109375" style="1" customWidth="1"/>
    <col min="5" max="5" width="7.44140625" style="1" hidden="1" customWidth="1"/>
    <col min="6" max="6" width="3.33203125" style="1" hidden="1" customWidth="1"/>
    <col min="7" max="7" width="9.109375" style="1" hidden="1" customWidth="1"/>
    <col min="8" max="9" width="5.6640625" style="1" customWidth="1"/>
    <col min="10" max="15" width="0" style="1" hidden="1" customWidth="1"/>
    <col min="16" max="19" width="4.6640625" style="1" customWidth="1"/>
    <col min="20" max="20" width="4.6640625" style="1" hidden="1" customWidth="1"/>
    <col min="21" max="24" width="4.6640625" style="1" customWidth="1"/>
    <col min="25" max="25" width="4.6640625" style="1" hidden="1" customWidth="1"/>
    <col min="26" max="29" width="4.6640625" style="1" customWidth="1"/>
    <col min="30" max="30" width="4.6640625" style="1" hidden="1" customWidth="1"/>
    <col min="31" max="34" width="4.6640625" style="1" customWidth="1"/>
    <col min="35" max="35" width="4.6640625" style="1" hidden="1" customWidth="1"/>
    <col min="36" max="36" width="1.88671875" style="1" customWidth="1"/>
    <col min="37" max="38" width="9.109375" style="1"/>
    <col min="39" max="39" width="9.109375" style="1" hidden="1" customWidth="1"/>
    <col min="40" max="16384" width="9.109375" style="1"/>
  </cols>
  <sheetData>
    <row r="1" spans="1:39" ht="12.75" customHeight="1" thickBot="1" x14ac:dyDescent="0.25"/>
    <row r="2" spans="1:39" ht="12.75" customHeight="1" thickBot="1" x14ac:dyDescent="0.25">
      <c r="A2" s="22" t="s">
        <v>109</v>
      </c>
      <c r="B2" s="3" t="s">
        <v>47</v>
      </c>
      <c r="C2" s="4"/>
      <c r="D2" s="5" t="s">
        <v>65</v>
      </c>
      <c r="E2" s="23" t="s">
        <v>110</v>
      </c>
      <c r="F2" s="7"/>
      <c r="H2" s="8" t="s">
        <v>4</v>
      </c>
      <c r="I2" s="8" t="s">
        <v>5</v>
      </c>
      <c r="J2" s="9"/>
      <c r="K2" s="9"/>
      <c r="L2" s="9"/>
      <c r="M2" s="9"/>
      <c r="N2" s="9"/>
      <c r="O2" s="9"/>
      <c r="P2" s="227" t="s">
        <v>6</v>
      </c>
      <c r="Q2" s="228"/>
      <c r="R2" s="228"/>
      <c r="S2" s="228"/>
      <c r="T2" s="10"/>
      <c r="U2" s="227" t="s">
        <v>7</v>
      </c>
      <c r="V2" s="228"/>
      <c r="W2" s="228"/>
      <c r="X2" s="228"/>
      <c r="Y2" s="10"/>
      <c r="Z2" s="227" t="s">
        <v>8</v>
      </c>
      <c r="AA2" s="228"/>
      <c r="AB2" s="228"/>
      <c r="AC2" s="228"/>
      <c r="AD2" s="10"/>
      <c r="AE2" s="227" t="s">
        <v>9</v>
      </c>
      <c r="AF2" s="228"/>
      <c r="AG2" s="228"/>
      <c r="AH2" s="229"/>
      <c r="AI2" s="10"/>
      <c r="AM2" s="1">
        <v>25</v>
      </c>
    </row>
    <row r="3" spans="1:39" ht="12.75" customHeight="1" x14ac:dyDescent="0.2">
      <c r="A3" s="9"/>
      <c r="B3" s="9"/>
      <c r="C3" s="9"/>
      <c r="D3" s="9"/>
      <c r="E3" s="9"/>
      <c r="F3" s="9"/>
      <c r="H3" s="12"/>
      <c r="I3" s="12"/>
      <c r="J3" s="9"/>
      <c r="K3" s="9"/>
      <c r="L3" s="9"/>
      <c r="M3" s="9"/>
      <c r="N3" s="9"/>
      <c r="O3" s="9"/>
      <c r="P3" s="13" t="s">
        <v>10</v>
      </c>
      <c r="Q3" s="13" t="s">
        <v>11</v>
      </c>
      <c r="R3" s="13" t="s">
        <v>12</v>
      </c>
      <c r="S3" s="13" t="s">
        <v>13</v>
      </c>
      <c r="T3" s="13" t="s">
        <v>14</v>
      </c>
      <c r="U3" s="13" t="s">
        <v>15</v>
      </c>
      <c r="V3" s="13" t="s">
        <v>11</v>
      </c>
      <c r="W3" s="13" t="s">
        <v>12</v>
      </c>
      <c r="X3" s="13" t="s">
        <v>13</v>
      </c>
      <c r="Y3" s="13" t="s">
        <v>14</v>
      </c>
      <c r="Z3" s="13" t="s">
        <v>15</v>
      </c>
      <c r="AA3" s="13" t="s">
        <v>11</v>
      </c>
      <c r="AB3" s="13" t="s">
        <v>12</v>
      </c>
      <c r="AC3" s="13" t="s">
        <v>13</v>
      </c>
      <c r="AD3" s="13" t="s">
        <v>14</v>
      </c>
      <c r="AE3" s="13" t="s">
        <v>15</v>
      </c>
      <c r="AF3" s="13" t="s">
        <v>11</v>
      </c>
      <c r="AG3" s="13" t="s">
        <v>12</v>
      </c>
      <c r="AH3" s="13" t="s">
        <v>13</v>
      </c>
      <c r="AI3" s="14" t="s">
        <v>14</v>
      </c>
    </row>
    <row r="4" spans="1:39" ht="12.75" customHeight="1" x14ac:dyDescent="0.2">
      <c r="A4" s="8" t="s">
        <v>111</v>
      </c>
      <c r="B4" s="15" t="s">
        <v>910</v>
      </c>
      <c r="C4" s="15" t="s">
        <v>17</v>
      </c>
      <c r="D4" s="15" t="s">
        <v>528</v>
      </c>
      <c r="E4" s="15" t="s">
        <v>47</v>
      </c>
      <c r="F4" s="15" t="s">
        <v>65</v>
      </c>
      <c r="H4" s="16">
        <v>5</v>
      </c>
      <c r="I4" s="17">
        <v>38.174999999999997</v>
      </c>
      <c r="J4" s="18"/>
      <c r="K4" s="18"/>
      <c r="L4" s="18"/>
      <c r="M4" s="18"/>
      <c r="N4" s="18"/>
      <c r="O4" s="18"/>
      <c r="P4" s="19">
        <v>2.4</v>
      </c>
      <c r="Q4" s="20">
        <v>7.875</v>
      </c>
      <c r="R4" s="20">
        <v>0</v>
      </c>
      <c r="S4" s="20">
        <v>10.275</v>
      </c>
      <c r="T4" s="21">
        <v>3</v>
      </c>
      <c r="U4" s="20">
        <v>3.3</v>
      </c>
      <c r="V4" s="20">
        <v>6.2500000000000009</v>
      </c>
      <c r="W4" s="20">
        <v>0</v>
      </c>
      <c r="X4" s="20">
        <v>9.5500000000000007</v>
      </c>
      <c r="Y4" s="21">
        <v>5</v>
      </c>
      <c r="Z4" s="20">
        <v>1.7</v>
      </c>
      <c r="AA4" s="20">
        <v>7.0999999999999988</v>
      </c>
      <c r="AB4" s="20">
        <v>0</v>
      </c>
      <c r="AC4" s="20">
        <v>8.7999999999999989</v>
      </c>
      <c r="AD4" s="21">
        <v>4</v>
      </c>
      <c r="AE4" s="20">
        <v>2.6</v>
      </c>
      <c r="AF4" s="20">
        <v>6.9500000000000011</v>
      </c>
      <c r="AG4" s="20">
        <v>0</v>
      </c>
      <c r="AH4" s="20">
        <v>9.5500000000000007</v>
      </c>
      <c r="AI4" s="21">
        <v>6</v>
      </c>
    </row>
    <row r="5" spans="1:39" ht="12.75" customHeight="1" x14ac:dyDescent="0.2">
      <c r="A5" s="25" t="s">
        <v>112</v>
      </c>
      <c r="B5" s="15" t="s">
        <v>911</v>
      </c>
      <c r="C5" s="15" t="s">
        <v>17</v>
      </c>
      <c r="D5" s="15" t="s">
        <v>528</v>
      </c>
      <c r="E5" s="15" t="s">
        <v>47</v>
      </c>
      <c r="F5" s="15" t="s">
        <v>65</v>
      </c>
      <c r="H5" s="16">
        <v>2</v>
      </c>
      <c r="I5" s="17">
        <v>42.325000000000003</v>
      </c>
      <c r="J5" s="18"/>
      <c r="K5" s="18"/>
      <c r="L5" s="18"/>
      <c r="M5" s="18"/>
      <c r="N5" s="18"/>
      <c r="O5" s="18"/>
      <c r="P5" s="19">
        <v>2.4</v>
      </c>
      <c r="Q5" s="20">
        <v>7.8749999999999982</v>
      </c>
      <c r="R5" s="20">
        <v>0</v>
      </c>
      <c r="S5" s="20">
        <v>10.274999999999999</v>
      </c>
      <c r="T5" s="21">
        <v>4</v>
      </c>
      <c r="U5" s="20">
        <v>2.2999999999999998</v>
      </c>
      <c r="V5" s="20">
        <v>7.4000000000000012</v>
      </c>
      <c r="W5" s="20">
        <v>0</v>
      </c>
      <c r="X5" s="20">
        <v>9.7000000000000011</v>
      </c>
      <c r="Y5" s="21">
        <v>4</v>
      </c>
      <c r="Z5" s="20">
        <v>3</v>
      </c>
      <c r="AA5" s="20">
        <v>8.1999999999999993</v>
      </c>
      <c r="AB5" s="20">
        <v>0</v>
      </c>
      <c r="AC5" s="20">
        <v>11.2</v>
      </c>
      <c r="AD5" s="21">
        <v>1</v>
      </c>
      <c r="AE5" s="20">
        <v>3.3</v>
      </c>
      <c r="AF5" s="20">
        <v>7.8500000000000005</v>
      </c>
      <c r="AG5" s="20">
        <v>0</v>
      </c>
      <c r="AH5" s="20">
        <v>11.15</v>
      </c>
      <c r="AI5" s="21">
        <v>3</v>
      </c>
    </row>
    <row r="6" spans="1:39" ht="12.75" customHeight="1" x14ac:dyDescent="0.2">
      <c r="A6" s="25" t="s">
        <v>113</v>
      </c>
      <c r="B6" s="15" t="s">
        <v>912</v>
      </c>
      <c r="C6" s="15" t="s">
        <v>17</v>
      </c>
      <c r="D6" s="15" t="s">
        <v>479</v>
      </c>
      <c r="E6" s="15" t="s">
        <v>47</v>
      </c>
      <c r="F6" s="15" t="s">
        <v>65</v>
      </c>
      <c r="H6" s="16">
        <v>6</v>
      </c>
      <c r="I6" s="17">
        <v>26.6</v>
      </c>
      <c r="J6" s="18"/>
      <c r="K6" s="18"/>
      <c r="L6" s="18"/>
      <c r="M6" s="18"/>
      <c r="N6" s="18"/>
      <c r="O6" s="18"/>
      <c r="P6" s="19">
        <v>1.4</v>
      </c>
      <c r="Q6" s="20">
        <v>7.5</v>
      </c>
      <c r="R6" s="20">
        <v>0</v>
      </c>
      <c r="S6" s="20">
        <v>8.9</v>
      </c>
      <c r="T6" s="21">
        <v>6</v>
      </c>
      <c r="U6" s="20">
        <v>1.7</v>
      </c>
      <c r="V6" s="20">
        <v>6.4499999999999984</v>
      </c>
      <c r="W6" s="20">
        <v>4</v>
      </c>
      <c r="X6" s="20">
        <v>4.1499999999999986</v>
      </c>
      <c r="Y6" s="21">
        <v>6</v>
      </c>
      <c r="Z6" s="20">
        <v>1.2</v>
      </c>
      <c r="AA6" s="20">
        <v>5.9999999999999991</v>
      </c>
      <c r="AB6" s="20">
        <v>4</v>
      </c>
      <c r="AC6" s="20">
        <v>3.1999999999999993</v>
      </c>
      <c r="AD6" s="21">
        <v>6</v>
      </c>
      <c r="AE6" s="20">
        <v>2.1</v>
      </c>
      <c r="AF6" s="20">
        <v>8.25</v>
      </c>
      <c r="AG6" s="20">
        <v>0</v>
      </c>
      <c r="AH6" s="20">
        <v>10.35</v>
      </c>
      <c r="AI6" s="21">
        <v>5</v>
      </c>
    </row>
    <row r="7" spans="1:39" ht="12.75" customHeight="1" x14ac:dyDescent="0.2">
      <c r="A7" s="25" t="s">
        <v>114</v>
      </c>
      <c r="B7" s="27" t="s">
        <v>913</v>
      </c>
      <c r="C7" s="27" t="s">
        <v>17</v>
      </c>
      <c r="D7" s="27" t="s">
        <v>479</v>
      </c>
      <c r="E7" s="15" t="s">
        <v>47</v>
      </c>
      <c r="F7" s="15" t="s">
        <v>65</v>
      </c>
      <c r="H7" s="16">
        <v>7</v>
      </c>
      <c r="I7" s="29">
        <v>0</v>
      </c>
      <c r="J7" s="30"/>
      <c r="K7" s="30"/>
      <c r="L7" s="30"/>
      <c r="M7" s="30"/>
      <c r="N7" s="30"/>
      <c r="O7" s="30"/>
      <c r="P7" s="31">
        <v>0</v>
      </c>
      <c r="Q7" s="32">
        <v>0</v>
      </c>
      <c r="R7" s="32">
        <v>0</v>
      </c>
      <c r="S7" s="32">
        <v>0</v>
      </c>
      <c r="T7" s="21">
        <v>7</v>
      </c>
      <c r="U7" s="32">
        <v>0</v>
      </c>
      <c r="V7" s="32">
        <v>0</v>
      </c>
      <c r="W7" s="32">
        <v>0</v>
      </c>
      <c r="X7" s="32">
        <v>0</v>
      </c>
      <c r="Y7" s="21">
        <v>7</v>
      </c>
      <c r="Z7" s="32">
        <v>0</v>
      </c>
      <c r="AA7" s="32">
        <v>0</v>
      </c>
      <c r="AB7" s="32">
        <v>0</v>
      </c>
      <c r="AC7" s="32">
        <v>0</v>
      </c>
      <c r="AD7" s="21">
        <v>7</v>
      </c>
      <c r="AE7" s="32">
        <v>0</v>
      </c>
      <c r="AF7" s="32">
        <v>0</v>
      </c>
      <c r="AG7" s="32">
        <v>0</v>
      </c>
      <c r="AH7" s="32">
        <v>0</v>
      </c>
      <c r="AI7" s="21">
        <v>7</v>
      </c>
    </row>
    <row r="8" spans="1:39" ht="12.75" customHeight="1" x14ac:dyDescent="0.2">
      <c r="A8" s="25" t="s">
        <v>115</v>
      </c>
      <c r="B8" s="15" t="s">
        <v>914</v>
      </c>
      <c r="C8" s="15" t="s">
        <v>17</v>
      </c>
      <c r="D8" s="15" t="s">
        <v>564</v>
      </c>
      <c r="E8" s="15" t="s">
        <v>47</v>
      </c>
      <c r="F8" s="15" t="s">
        <v>65</v>
      </c>
      <c r="G8" s="18"/>
      <c r="H8" s="16">
        <v>4</v>
      </c>
      <c r="I8" s="17">
        <v>39.875</v>
      </c>
      <c r="J8" s="18"/>
      <c r="K8" s="18"/>
      <c r="L8" s="18"/>
      <c r="M8" s="18"/>
      <c r="N8" s="18"/>
      <c r="O8" s="18"/>
      <c r="P8" s="19">
        <v>1.4</v>
      </c>
      <c r="Q8" s="20">
        <v>8.375</v>
      </c>
      <c r="R8" s="20">
        <v>0</v>
      </c>
      <c r="S8" s="20">
        <v>9.7750000000000004</v>
      </c>
      <c r="T8" s="21">
        <v>5</v>
      </c>
      <c r="U8" s="20">
        <v>2.2999999999999998</v>
      </c>
      <c r="V8" s="20">
        <v>7.5000000000000009</v>
      </c>
      <c r="W8" s="20">
        <v>0</v>
      </c>
      <c r="X8" s="20">
        <v>9.8000000000000007</v>
      </c>
      <c r="Y8" s="21">
        <v>3</v>
      </c>
      <c r="Z8" s="20">
        <v>2.6</v>
      </c>
      <c r="AA8" s="20">
        <v>6.65</v>
      </c>
      <c r="AB8" s="20">
        <v>0</v>
      </c>
      <c r="AC8" s="20">
        <v>9.25</v>
      </c>
      <c r="AD8" s="21">
        <v>3</v>
      </c>
      <c r="AE8" s="20">
        <v>3.4</v>
      </c>
      <c r="AF8" s="20">
        <v>7.65</v>
      </c>
      <c r="AG8" s="20">
        <v>0</v>
      </c>
      <c r="AH8" s="20">
        <v>11.05</v>
      </c>
      <c r="AI8" s="21">
        <v>4</v>
      </c>
    </row>
    <row r="9" spans="1:39" ht="12.75" customHeight="1" x14ac:dyDescent="0.2">
      <c r="A9" s="25" t="s">
        <v>116</v>
      </c>
      <c r="B9" s="15" t="s">
        <v>915</v>
      </c>
      <c r="C9" s="15" t="s">
        <v>17</v>
      </c>
      <c r="D9" s="15" t="s">
        <v>496</v>
      </c>
      <c r="E9" s="15" t="s">
        <v>916</v>
      </c>
      <c r="F9" s="15" t="s">
        <v>65</v>
      </c>
      <c r="G9" s="18"/>
      <c r="H9" s="16">
        <v>3</v>
      </c>
      <c r="I9" s="53">
        <v>42.300000000000004</v>
      </c>
      <c r="J9" s="18"/>
      <c r="K9" s="18"/>
      <c r="L9" s="18"/>
      <c r="M9" s="18"/>
      <c r="N9" s="18"/>
      <c r="O9" s="18"/>
      <c r="P9" s="19">
        <v>2.4</v>
      </c>
      <c r="Q9" s="20">
        <v>8.25</v>
      </c>
      <c r="R9" s="20">
        <v>0</v>
      </c>
      <c r="S9" s="20">
        <v>10.65</v>
      </c>
      <c r="T9" s="21">
        <v>2</v>
      </c>
      <c r="U9" s="20">
        <v>2.8</v>
      </c>
      <c r="V9" s="20">
        <v>7.4000000000000012</v>
      </c>
      <c r="W9" s="20">
        <v>0</v>
      </c>
      <c r="X9" s="20">
        <v>10.200000000000001</v>
      </c>
      <c r="Y9" s="21">
        <v>2</v>
      </c>
      <c r="Z9" s="20">
        <v>3.3</v>
      </c>
      <c r="AA9" s="20">
        <v>6.5000000000000009</v>
      </c>
      <c r="AB9" s="20">
        <v>0</v>
      </c>
      <c r="AC9" s="20">
        <v>9.8000000000000007</v>
      </c>
      <c r="AD9" s="21">
        <v>2</v>
      </c>
      <c r="AE9" s="20">
        <v>3.5</v>
      </c>
      <c r="AF9" s="20">
        <v>8.15</v>
      </c>
      <c r="AG9" s="20">
        <v>0</v>
      </c>
      <c r="AH9" s="20">
        <v>11.65</v>
      </c>
      <c r="AI9" s="21">
        <v>2</v>
      </c>
    </row>
    <row r="10" spans="1:39" ht="12.75" customHeight="1" x14ac:dyDescent="0.2">
      <c r="A10" s="25" t="s">
        <v>117</v>
      </c>
      <c r="B10" s="15" t="s">
        <v>917</v>
      </c>
      <c r="C10" s="15" t="s">
        <v>17</v>
      </c>
      <c r="D10" s="15" t="s">
        <v>496</v>
      </c>
      <c r="E10" s="15" t="s">
        <v>47</v>
      </c>
      <c r="F10" s="15" t="s">
        <v>65</v>
      </c>
      <c r="G10" s="18"/>
      <c r="H10" s="16">
        <v>1</v>
      </c>
      <c r="I10" s="17">
        <v>42.650000000000006</v>
      </c>
      <c r="J10" s="18"/>
      <c r="K10" s="18"/>
      <c r="L10" s="18"/>
      <c r="M10" s="18"/>
      <c r="N10" s="18"/>
      <c r="O10" s="18"/>
      <c r="P10" s="19">
        <v>2.4</v>
      </c>
      <c r="Q10" s="20">
        <v>8.2999999999999989</v>
      </c>
      <c r="R10" s="20">
        <v>0</v>
      </c>
      <c r="S10" s="20">
        <v>10.7</v>
      </c>
      <c r="T10" s="21">
        <v>1</v>
      </c>
      <c r="U10" s="20">
        <v>2.8</v>
      </c>
      <c r="V10" s="20">
        <v>8.5500000000000007</v>
      </c>
      <c r="W10" s="20">
        <v>0</v>
      </c>
      <c r="X10" s="20">
        <v>11.350000000000001</v>
      </c>
      <c r="Y10" s="21">
        <v>1</v>
      </c>
      <c r="Z10" s="20">
        <v>2.6</v>
      </c>
      <c r="AA10" s="20">
        <v>6.2999999999999989</v>
      </c>
      <c r="AB10" s="20">
        <v>0.1</v>
      </c>
      <c r="AC10" s="20">
        <v>8.7999999999999989</v>
      </c>
      <c r="AD10" s="21">
        <v>4</v>
      </c>
      <c r="AE10" s="20">
        <v>3.3</v>
      </c>
      <c r="AF10" s="20">
        <v>8.5</v>
      </c>
      <c r="AG10" s="20">
        <v>0</v>
      </c>
      <c r="AH10" s="20">
        <v>11.8</v>
      </c>
      <c r="AI10" s="21">
        <v>1</v>
      </c>
    </row>
    <row r="11" spans="1:39" ht="12.75" customHeight="1" x14ac:dyDescent="0.2">
      <c r="A11" s="33"/>
      <c r="B11" s="34"/>
      <c r="C11" s="34"/>
      <c r="D11" s="34"/>
      <c r="E11" s="35"/>
      <c r="F11" s="35"/>
      <c r="G11" s="36"/>
      <c r="H11" s="37"/>
      <c r="I11" s="38"/>
      <c r="J11" s="36"/>
      <c r="K11" s="36"/>
      <c r="L11" s="36"/>
      <c r="M11" s="36"/>
      <c r="N11" s="36"/>
      <c r="O11" s="36"/>
      <c r="P11" s="39"/>
      <c r="Q11" s="40"/>
      <c r="R11" s="40"/>
      <c r="S11" s="40"/>
      <c r="T11" s="41"/>
      <c r="U11" s="40"/>
      <c r="V11" s="40"/>
      <c r="W11" s="40"/>
      <c r="X11" s="40"/>
      <c r="Y11" s="41"/>
      <c r="Z11" s="40"/>
      <c r="AA11" s="40"/>
      <c r="AB11" s="40"/>
      <c r="AC11" s="40"/>
      <c r="AD11" s="41"/>
      <c r="AE11" s="40"/>
      <c r="AF11" s="40"/>
      <c r="AG11" s="40"/>
      <c r="AH11" s="40"/>
      <c r="AI11" s="41"/>
    </row>
    <row r="12" spans="1:39" ht="12.75" customHeight="1" x14ac:dyDescent="0.2">
      <c r="A12" s="33" t="s">
        <v>118</v>
      </c>
      <c r="B12" s="43" t="s">
        <v>119</v>
      </c>
      <c r="C12" s="44"/>
      <c r="D12" s="43" t="s">
        <v>65</v>
      </c>
      <c r="E12" s="35" t="s">
        <v>3</v>
      </c>
      <c r="F12" s="35" t="s">
        <v>120</v>
      </c>
      <c r="G12" s="36"/>
      <c r="H12" s="37"/>
      <c r="I12" s="38"/>
      <c r="J12" s="36"/>
      <c r="K12" s="36"/>
      <c r="L12" s="36"/>
      <c r="M12" s="36"/>
      <c r="N12" s="36"/>
      <c r="O12" s="36"/>
      <c r="P12" s="39"/>
      <c r="Q12" s="40"/>
      <c r="R12" s="40"/>
      <c r="S12" s="40"/>
      <c r="T12" s="41"/>
      <c r="U12" s="40"/>
      <c r="V12" s="40"/>
      <c r="W12" s="40"/>
      <c r="X12" s="40"/>
      <c r="Y12" s="41"/>
      <c r="Z12" s="40"/>
      <c r="AA12" s="40"/>
      <c r="AB12" s="40"/>
      <c r="AC12" s="40"/>
      <c r="AD12" s="41"/>
      <c r="AE12" s="40"/>
      <c r="AF12" s="40"/>
      <c r="AG12" s="40"/>
      <c r="AH12" s="40"/>
      <c r="AI12" s="41"/>
    </row>
    <row r="13" spans="1:39" ht="12.75" customHeight="1" x14ac:dyDescent="0.2">
      <c r="A13" s="42"/>
      <c r="B13" s="34"/>
      <c r="C13" s="34"/>
      <c r="D13" s="34"/>
      <c r="E13" s="35"/>
      <c r="F13" s="35"/>
      <c r="G13" s="36"/>
      <c r="H13" s="37"/>
      <c r="I13" s="38"/>
      <c r="J13" s="36"/>
      <c r="K13" s="36"/>
      <c r="L13" s="36"/>
      <c r="M13" s="36"/>
      <c r="N13" s="36"/>
      <c r="O13" s="36"/>
      <c r="P13" s="39"/>
      <c r="Q13" s="40"/>
      <c r="R13" s="40"/>
      <c r="S13" s="40"/>
      <c r="T13" s="41"/>
      <c r="U13" s="40"/>
      <c r="V13" s="40"/>
      <c r="W13" s="40"/>
      <c r="X13" s="40"/>
      <c r="Y13" s="41"/>
      <c r="Z13" s="40"/>
      <c r="AA13" s="40"/>
      <c r="AB13" s="40"/>
      <c r="AC13" s="40"/>
      <c r="AD13" s="41"/>
      <c r="AE13" s="40"/>
      <c r="AF13" s="40"/>
      <c r="AG13" s="40"/>
      <c r="AH13" s="40"/>
      <c r="AI13" s="41"/>
    </row>
    <row r="14" spans="1:39" ht="12.75" customHeight="1" x14ac:dyDescent="0.2">
      <c r="A14" s="25" t="s">
        <v>121</v>
      </c>
      <c r="B14" s="15" t="s">
        <v>918</v>
      </c>
      <c r="C14" s="15" t="s">
        <v>17</v>
      </c>
      <c r="D14" s="15" t="s">
        <v>528</v>
      </c>
      <c r="E14" s="15" t="s">
        <v>180</v>
      </c>
      <c r="F14" s="15" t="s">
        <v>65</v>
      </c>
      <c r="G14" s="18"/>
      <c r="H14" s="16">
        <v>4</v>
      </c>
      <c r="I14" s="17">
        <v>43.45</v>
      </c>
      <c r="J14" s="18"/>
      <c r="K14" s="18"/>
      <c r="L14" s="18"/>
      <c r="M14" s="18"/>
      <c r="N14" s="18"/>
      <c r="O14" s="18"/>
      <c r="P14" s="19">
        <v>2.4</v>
      </c>
      <c r="Q14" s="20">
        <v>8</v>
      </c>
      <c r="R14" s="20">
        <v>0</v>
      </c>
      <c r="S14" s="20">
        <v>10.4</v>
      </c>
      <c r="T14" s="21">
        <v>14</v>
      </c>
      <c r="U14" s="20">
        <v>2.8</v>
      </c>
      <c r="V14" s="20">
        <v>6.9000000000000012</v>
      </c>
      <c r="W14" s="20">
        <v>0</v>
      </c>
      <c r="X14" s="20">
        <v>9.7000000000000011</v>
      </c>
      <c r="Y14" s="21">
        <v>13</v>
      </c>
      <c r="Z14" s="20">
        <v>3.1</v>
      </c>
      <c r="AA14" s="20">
        <v>8.1999999999999993</v>
      </c>
      <c r="AB14" s="20">
        <v>0</v>
      </c>
      <c r="AC14" s="20">
        <v>11.299999999999999</v>
      </c>
      <c r="AD14" s="21">
        <v>1</v>
      </c>
      <c r="AE14" s="20">
        <v>3.4</v>
      </c>
      <c r="AF14" s="20">
        <v>8.65</v>
      </c>
      <c r="AG14" s="20">
        <v>0</v>
      </c>
      <c r="AH14" s="20">
        <v>12.05</v>
      </c>
      <c r="AI14" s="21">
        <v>6</v>
      </c>
    </row>
    <row r="15" spans="1:39" ht="12.75" customHeight="1" x14ac:dyDescent="0.2">
      <c r="A15" s="54" t="s">
        <v>122</v>
      </c>
      <c r="B15" s="45" t="s">
        <v>919</v>
      </c>
      <c r="C15" s="45" t="s">
        <v>17</v>
      </c>
      <c r="D15" s="45" t="s">
        <v>528</v>
      </c>
      <c r="E15" s="15" t="s">
        <v>180</v>
      </c>
      <c r="F15" s="15" t="s">
        <v>65</v>
      </c>
      <c r="H15" s="16">
        <v>11</v>
      </c>
      <c r="I15" s="47">
        <v>41.975000000000009</v>
      </c>
      <c r="J15" s="48"/>
      <c r="K15" s="48"/>
      <c r="L15" s="48"/>
      <c r="M15" s="48"/>
      <c r="N15" s="48"/>
      <c r="O15" s="48"/>
      <c r="P15" s="49">
        <v>2.4</v>
      </c>
      <c r="Q15" s="50">
        <v>8.625</v>
      </c>
      <c r="R15" s="50">
        <v>0</v>
      </c>
      <c r="S15" s="50">
        <v>11.025</v>
      </c>
      <c r="T15" s="21">
        <v>4</v>
      </c>
      <c r="U15" s="50">
        <v>2.1</v>
      </c>
      <c r="V15" s="50">
        <v>7.9500000000000011</v>
      </c>
      <c r="W15" s="50">
        <v>0</v>
      </c>
      <c r="X15" s="50">
        <v>10.050000000000001</v>
      </c>
      <c r="Y15" s="21">
        <v>12</v>
      </c>
      <c r="Z15" s="50">
        <v>2.1</v>
      </c>
      <c r="AA15" s="50">
        <v>7.25</v>
      </c>
      <c r="AB15" s="50">
        <v>0</v>
      </c>
      <c r="AC15" s="50">
        <v>9.35</v>
      </c>
      <c r="AD15" s="21">
        <v>10</v>
      </c>
      <c r="AE15" s="50">
        <v>3.3</v>
      </c>
      <c r="AF15" s="50">
        <v>8.25</v>
      </c>
      <c r="AG15" s="50">
        <v>0</v>
      </c>
      <c r="AH15" s="50">
        <v>11.55</v>
      </c>
      <c r="AI15" s="21">
        <v>14</v>
      </c>
    </row>
    <row r="16" spans="1:39" ht="12.75" customHeight="1" x14ac:dyDescent="0.2">
      <c r="A16" s="25" t="s">
        <v>123</v>
      </c>
      <c r="B16" s="15" t="s">
        <v>920</v>
      </c>
      <c r="C16" s="15" t="s">
        <v>17</v>
      </c>
      <c r="D16" s="15" t="s">
        <v>528</v>
      </c>
      <c r="E16" s="15" t="s">
        <v>180</v>
      </c>
      <c r="F16" s="15" t="s">
        <v>65</v>
      </c>
      <c r="H16" s="16">
        <v>3</v>
      </c>
      <c r="I16" s="17">
        <v>44.024999999999999</v>
      </c>
      <c r="J16" s="18"/>
      <c r="K16" s="18"/>
      <c r="L16" s="18"/>
      <c r="M16" s="18"/>
      <c r="N16" s="18"/>
      <c r="O16" s="18"/>
      <c r="P16" s="19">
        <v>2.4</v>
      </c>
      <c r="Q16" s="20">
        <v>8.0749999999999993</v>
      </c>
      <c r="R16" s="20">
        <v>0</v>
      </c>
      <c r="S16" s="20">
        <v>10.475</v>
      </c>
      <c r="T16" s="21">
        <v>12</v>
      </c>
      <c r="U16" s="20">
        <v>2.8</v>
      </c>
      <c r="V16" s="20">
        <v>7.6000000000000005</v>
      </c>
      <c r="W16" s="20">
        <v>0</v>
      </c>
      <c r="X16" s="20">
        <v>10.4</v>
      </c>
      <c r="Y16" s="21">
        <v>9</v>
      </c>
      <c r="Z16" s="20">
        <v>3.1</v>
      </c>
      <c r="AA16" s="20">
        <v>8</v>
      </c>
      <c r="AB16" s="20">
        <v>0</v>
      </c>
      <c r="AC16" s="20">
        <v>11.1</v>
      </c>
      <c r="AD16" s="21">
        <v>2</v>
      </c>
      <c r="AE16" s="20">
        <v>3.6</v>
      </c>
      <c r="AF16" s="20">
        <v>8.4499999999999993</v>
      </c>
      <c r="AG16" s="20">
        <v>0</v>
      </c>
      <c r="AH16" s="20">
        <v>12.049999999999999</v>
      </c>
      <c r="AI16" s="21">
        <v>7</v>
      </c>
    </row>
    <row r="17" spans="1:35" ht="12.75" customHeight="1" x14ac:dyDescent="0.2">
      <c r="A17" s="25" t="s">
        <v>124</v>
      </c>
      <c r="B17" s="15" t="s">
        <v>921</v>
      </c>
      <c r="C17" s="15" t="s">
        <v>17</v>
      </c>
      <c r="D17" s="15" t="s">
        <v>477</v>
      </c>
      <c r="E17" s="15" t="s">
        <v>180</v>
      </c>
      <c r="F17" s="15" t="s">
        <v>65</v>
      </c>
      <c r="H17" s="16">
        <v>5</v>
      </c>
      <c r="I17" s="17">
        <v>43.075000000000003</v>
      </c>
      <c r="J17" s="18"/>
      <c r="K17" s="18"/>
      <c r="L17" s="18"/>
      <c r="M17" s="18"/>
      <c r="N17" s="18"/>
      <c r="O17" s="18"/>
      <c r="P17" s="19">
        <v>2.4</v>
      </c>
      <c r="Q17" s="20">
        <v>8.375</v>
      </c>
      <c r="R17" s="20">
        <v>0</v>
      </c>
      <c r="S17" s="20">
        <v>10.775</v>
      </c>
      <c r="T17" s="21">
        <v>5</v>
      </c>
      <c r="U17" s="20">
        <v>2.9</v>
      </c>
      <c r="V17" s="20">
        <v>7.9</v>
      </c>
      <c r="W17" s="20">
        <v>0</v>
      </c>
      <c r="X17" s="20">
        <v>10.8</v>
      </c>
      <c r="Y17" s="21">
        <v>5</v>
      </c>
      <c r="Z17" s="20">
        <v>3.2</v>
      </c>
      <c r="AA17" s="20">
        <v>6.1999999999999984</v>
      </c>
      <c r="AB17" s="20">
        <v>0</v>
      </c>
      <c r="AC17" s="20">
        <v>9.3999999999999986</v>
      </c>
      <c r="AD17" s="21">
        <v>9</v>
      </c>
      <c r="AE17" s="20">
        <v>3.5</v>
      </c>
      <c r="AF17" s="20">
        <v>8.9</v>
      </c>
      <c r="AG17" s="20">
        <v>0.3</v>
      </c>
      <c r="AH17" s="20">
        <v>12.1</v>
      </c>
      <c r="AI17" s="21">
        <v>3</v>
      </c>
    </row>
    <row r="18" spans="1:35" ht="12.75" customHeight="1" x14ac:dyDescent="0.2">
      <c r="A18" s="33" t="s">
        <v>125</v>
      </c>
      <c r="B18" s="15" t="s">
        <v>922</v>
      </c>
      <c r="C18" s="15" t="s">
        <v>17</v>
      </c>
      <c r="D18" s="15" t="s">
        <v>479</v>
      </c>
      <c r="E18" s="15" t="s">
        <v>180</v>
      </c>
      <c r="F18" s="15" t="s">
        <v>65</v>
      </c>
      <c r="H18" s="16">
        <v>8</v>
      </c>
      <c r="I18" s="17">
        <v>42.8</v>
      </c>
      <c r="J18" s="18"/>
      <c r="K18" s="18"/>
      <c r="L18" s="18"/>
      <c r="M18" s="18"/>
      <c r="N18" s="18"/>
      <c r="O18" s="18"/>
      <c r="P18" s="19">
        <v>2.7</v>
      </c>
      <c r="Q18" s="20">
        <v>7.8500000000000005</v>
      </c>
      <c r="R18" s="20">
        <v>0</v>
      </c>
      <c r="S18" s="20">
        <v>10.55</v>
      </c>
      <c r="T18" s="21">
        <v>11</v>
      </c>
      <c r="U18" s="20">
        <v>2.2999999999999998</v>
      </c>
      <c r="V18" s="20">
        <v>8.3000000000000007</v>
      </c>
      <c r="W18" s="20">
        <v>0</v>
      </c>
      <c r="X18" s="20">
        <v>10.600000000000001</v>
      </c>
      <c r="Y18" s="21">
        <v>8</v>
      </c>
      <c r="Z18" s="20">
        <v>2.7</v>
      </c>
      <c r="AA18" s="20">
        <v>7.3999999999999995</v>
      </c>
      <c r="AB18" s="20">
        <v>0</v>
      </c>
      <c r="AC18" s="20">
        <v>10.1</v>
      </c>
      <c r="AD18" s="21">
        <v>6</v>
      </c>
      <c r="AE18" s="20">
        <v>3.4</v>
      </c>
      <c r="AF18" s="20">
        <v>8.15</v>
      </c>
      <c r="AG18" s="20">
        <v>0</v>
      </c>
      <c r="AH18" s="20">
        <v>11.55</v>
      </c>
      <c r="AI18" s="21">
        <v>14</v>
      </c>
    </row>
    <row r="19" spans="1:35" ht="12.75" customHeight="1" x14ac:dyDescent="0.2">
      <c r="A19" s="33" t="s">
        <v>126</v>
      </c>
      <c r="B19" s="15" t="s">
        <v>923</v>
      </c>
      <c r="C19" s="15" t="s">
        <v>17</v>
      </c>
      <c r="D19" s="15" t="s">
        <v>479</v>
      </c>
      <c r="E19" s="15" t="s">
        <v>180</v>
      </c>
      <c r="F19" s="15" t="s">
        <v>65</v>
      </c>
      <c r="H19" s="16">
        <v>2</v>
      </c>
      <c r="I19" s="17">
        <v>44.6</v>
      </c>
      <c r="J19" s="18"/>
      <c r="K19" s="18"/>
      <c r="L19" s="18"/>
      <c r="M19" s="18"/>
      <c r="N19" s="18"/>
      <c r="O19" s="18"/>
      <c r="P19" s="19">
        <v>2.4</v>
      </c>
      <c r="Q19" s="20">
        <v>8.2999999999999989</v>
      </c>
      <c r="R19" s="20">
        <v>0</v>
      </c>
      <c r="S19" s="20">
        <v>10.7</v>
      </c>
      <c r="T19" s="21">
        <v>6</v>
      </c>
      <c r="U19" s="20">
        <v>2.9</v>
      </c>
      <c r="V19" s="20">
        <v>8.4499999999999993</v>
      </c>
      <c r="W19" s="20">
        <v>0</v>
      </c>
      <c r="X19" s="20">
        <v>11.35</v>
      </c>
      <c r="Y19" s="21">
        <v>1</v>
      </c>
      <c r="Z19" s="20">
        <v>3.3</v>
      </c>
      <c r="AA19" s="20">
        <v>7.4000000000000012</v>
      </c>
      <c r="AB19" s="20">
        <v>0</v>
      </c>
      <c r="AC19" s="20">
        <v>10.700000000000001</v>
      </c>
      <c r="AD19" s="21">
        <v>4</v>
      </c>
      <c r="AE19" s="20">
        <v>3.5</v>
      </c>
      <c r="AF19" s="20">
        <v>8.35</v>
      </c>
      <c r="AG19" s="20">
        <v>0</v>
      </c>
      <c r="AH19" s="20">
        <v>11.85</v>
      </c>
      <c r="AI19" s="21">
        <v>9</v>
      </c>
    </row>
    <row r="20" spans="1:35" ht="12.75" customHeight="1" x14ac:dyDescent="0.2">
      <c r="A20" s="33" t="s">
        <v>127</v>
      </c>
      <c r="B20" s="15" t="s">
        <v>924</v>
      </c>
      <c r="C20" s="15" t="s">
        <v>17</v>
      </c>
      <c r="D20" s="15" t="s">
        <v>496</v>
      </c>
      <c r="E20" s="15" t="s">
        <v>180</v>
      </c>
      <c r="F20" s="15" t="s">
        <v>65</v>
      </c>
      <c r="H20" s="16">
        <v>9</v>
      </c>
      <c r="I20" s="17">
        <v>42.75</v>
      </c>
      <c r="J20" s="18"/>
      <c r="K20" s="18"/>
      <c r="L20" s="18"/>
      <c r="M20" s="18"/>
      <c r="N20" s="18"/>
      <c r="O20" s="18"/>
      <c r="P20" s="19">
        <v>2.4</v>
      </c>
      <c r="Q20" s="20">
        <v>9</v>
      </c>
      <c r="R20" s="20">
        <v>0</v>
      </c>
      <c r="S20" s="20">
        <v>11.4</v>
      </c>
      <c r="T20" s="21">
        <v>1</v>
      </c>
      <c r="U20" s="20">
        <v>2.2999999999999998</v>
      </c>
      <c r="V20" s="20">
        <v>6.5500000000000016</v>
      </c>
      <c r="W20" s="20">
        <v>0</v>
      </c>
      <c r="X20" s="20">
        <v>8.8500000000000014</v>
      </c>
      <c r="Y20" s="21">
        <v>16</v>
      </c>
      <c r="Z20" s="20">
        <v>2.9</v>
      </c>
      <c r="AA20" s="20">
        <v>7.5</v>
      </c>
      <c r="AB20" s="20">
        <v>0</v>
      </c>
      <c r="AC20" s="20">
        <v>10.4</v>
      </c>
      <c r="AD20" s="21">
        <v>5</v>
      </c>
      <c r="AE20" s="20">
        <v>3.5</v>
      </c>
      <c r="AF20" s="20">
        <v>8.6</v>
      </c>
      <c r="AG20" s="20">
        <v>0</v>
      </c>
      <c r="AH20" s="20">
        <v>12.1</v>
      </c>
      <c r="AI20" s="21">
        <v>3</v>
      </c>
    </row>
    <row r="21" spans="1:35" ht="12.75" customHeight="1" x14ac:dyDescent="0.2">
      <c r="A21" s="25" t="s">
        <v>128</v>
      </c>
      <c r="B21" s="15" t="s">
        <v>925</v>
      </c>
      <c r="C21" s="15" t="s">
        <v>17</v>
      </c>
      <c r="D21" s="15" t="s">
        <v>552</v>
      </c>
      <c r="E21" s="15" t="s">
        <v>180</v>
      </c>
      <c r="F21" s="15" t="s">
        <v>65</v>
      </c>
      <c r="H21" s="16">
        <v>6</v>
      </c>
      <c r="I21" s="17">
        <v>42.95</v>
      </c>
      <c r="J21" s="18"/>
      <c r="K21" s="18"/>
      <c r="L21" s="18"/>
      <c r="M21" s="18"/>
      <c r="N21" s="18"/>
      <c r="O21" s="18"/>
      <c r="P21" s="19">
        <v>2.4</v>
      </c>
      <c r="Q21" s="20">
        <v>8.25</v>
      </c>
      <c r="R21" s="20">
        <v>0</v>
      </c>
      <c r="S21" s="20">
        <v>10.65</v>
      </c>
      <c r="T21" s="21">
        <v>8</v>
      </c>
      <c r="U21" s="20">
        <v>2.4</v>
      </c>
      <c r="V21" s="20">
        <v>8.9499999999999993</v>
      </c>
      <c r="W21" s="20">
        <v>0</v>
      </c>
      <c r="X21" s="20">
        <v>11.35</v>
      </c>
      <c r="Y21" s="21">
        <v>1</v>
      </c>
      <c r="Z21" s="20">
        <v>2.7</v>
      </c>
      <c r="AA21" s="20">
        <v>5.9999999999999991</v>
      </c>
      <c r="AB21" s="20">
        <v>0</v>
      </c>
      <c r="AC21" s="20">
        <v>8.6999999999999993</v>
      </c>
      <c r="AD21" s="21">
        <v>13</v>
      </c>
      <c r="AE21" s="20">
        <v>3.6</v>
      </c>
      <c r="AF21" s="20">
        <v>8.65</v>
      </c>
      <c r="AG21" s="20">
        <v>0</v>
      </c>
      <c r="AH21" s="20">
        <v>12.25</v>
      </c>
      <c r="AI21" s="21">
        <v>2</v>
      </c>
    </row>
    <row r="22" spans="1:35" ht="12.75" customHeight="1" x14ac:dyDescent="0.2">
      <c r="A22" s="25" t="s">
        <v>129</v>
      </c>
      <c r="B22" s="15" t="s">
        <v>926</v>
      </c>
      <c r="C22" s="15" t="s">
        <v>17</v>
      </c>
      <c r="D22" s="15" t="s">
        <v>552</v>
      </c>
      <c r="E22" s="15" t="s">
        <v>180</v>
      </c>
      <c r="F22" s="15" t="s">
        <v>65</v>
      </c>
      <c r="H22" s="16">
        <v>17</v>
      </c>
      <c r="I22" s="17">
        <v>33.5</v>
      </c>
      <c r="J22" s="18"/>
      <c r="K22" s="18"/>
      <c r="L22" s="18"/>
      <c r="M22" s="18"/>
      <c r="N22" s="18"/>
      <c r="O22" s="18"/>
      <c r="P22" s="19">
        <v>1.2</v>
      </c>
      <c r="Q22" s="20">
        <v>4.25</v>
      </c>
      <c r="R22" s="20">
        <v>0</v>
      </c>
      <c r="S22" s="20">
        <v>5.45</v>
      </c>
      <c r="T22" s="21">
        <v>17</v>
      </c>
      <c r="U22" s="20">
        <v>1.8</v>
      </c>
      <c r="V22" s="20">
        <v>6.6500000000000012</v>
      </c>
      <c r="W22" s="20">
        <v>1</v>
      </c>
      <c r="X22" s="20">
        <v>7.4500000000000011</v>
      </c>
      <c r="Y22" s="21">
        <v>17</v>
      </c>
      <c r="Z22" s="20">
        <v>2.2000000000000002</v>
      </c>
      <c r="AA22" s="20">
        <v>6.4999999999999991</v>
      </c>
      <c r="AB22" s="20">
        <v>0</v>
      </c>
      <c r="AC22" s="20">
        <v>8.6999999999999993</v>
      </c>
      <c r="AD22" s="21">
        <v>13</v>
      </c>
      <c r="AE22" s="20">
        <v>3.5</v>
      </c>
      <c r="AF22" s="20">
        <v>8.4</v>
      </c>
      <c r="AG22" s="20">
        <v>0</v>
      </c>
      <c r="AH22" s="20">
        <v>11.9</v>
      </c>
      <c r="AI22" s="21">
        <v>8</v>
      </c>
    </row>
    <row r="23" spans="1:35" ht="12.75" customHeight="1" x14ac:dyDescent="0.2">
      <c r="A23" s="25" t="s">
        <v>130</v>
      </c>
      <c r="B23" s="15" t="s">
        <v>927</v>
      </c>
      <c r="C23" s="15" t="s">
        <v>17</v>
      </c>
      <c r="D23" s="15" t="s">
        <v>552</v>
      </c>
      <c r="E23" s="15" t="s">
        <v>180</v>
      </c>
      <c r="F23" s="15" t="s">
        <v>65</v>
      </c>
      <c r="H23" s="16">
        <v>12</v>
      </c>
      <c r="I23" s="17">
        <v>41.8</v>
      </c>
      <c r="J23" s="18"/>
      <c r="K23" s="18"/>
      <c r="L23" s="18"/>
      <c r="M23" s="18"/>
      <c r="N23" s="18"/>
      <c r="O23" s="18"/>
      <c r="P23" s="19">
        <v>2.4</v>
      </c>
      <c r="Q23" s="20">
        <v>8.65</v>
      </c>
      <c r="R23" s="20">
        <v>0</v>
      </c>
      <c r="S23" s="20">
        <v>11.05</v>
      </c>
      <c r="T23" s="21">
        <v>3</v>
      </c>
      <c r="U23" s="20">
        <v>2.4</v>
      </c>
      <c r="V23" s="20">
        <v>7.7000000000000011</v>
      </c>
      <c r="W23" s="20">
        <v>0</v>
      </c>
      <c r="X23" s="20">
        <v>10.100000000000001</v>
      </c>
      <c r="Y23" s="21">
        <v>10</v>
      </c>
      <c r="Z23" s="20">
        <v>2.8</v>
      </c>
      <c r="AA23" s="20">
        <v>6.6500000000000012</v>
      </c>
      <c r="AB23" s="20">
        <v>0</v>
      </c>
      <c r="AC23" s="20">
        <v>9.4500000000000011</v>
      </c>
      <c r="AD23" s="21">
        <v>8</v>
      </c>
      <c r="AE23" s="20">
        <v>3.6</v>
      </c>
      <c r="AF23" s="20">
        <v>7.6</v>
      </c>
      <c r="AG23" s="20">
        <v>0</v>
      </c>
      <c r="AH23" s="20">
        <v>11.2</v>
      </c>
      <c r="AI23" s="21">
        <v>16</v>
      </c>
    </row>
    <row r="24" spans="1:35" ht="12.75" customHeight="1" x14ac:dyDescent="0.2">
      <c r="A24" s="25" t="s">
        <v>131</v>
      </c>
      <c r="B24" s="15" t="s">
        <v>928</v>
      </c>
      <c r="C24" s="15" t="s">
        <v>17</v>
      </c>
      <c r="D24" s="15" t="s">
        <v>552</v>
      </c>
      <c r="E24" s="15" t="s">
        <v>180</v>
      </c>
      <c r="F24" s="15" t="s">
        <v>65</v>
      </c>
      <c r="H24" s="16">
        <v>13</v>
      </c>
      <c r="I24" s="17">
        <v>41.075000000000003</v>
      </c>
      <c r="J24" s="18"/>
      <c r="K24" s="18"/>
      <c r="L24" s="18"/>
      <c r="M24" s="18"/>
      <c r="N24" s="18"/>
      <c r="O24" s="18"/>
      <c r="P24" s="19">
        <v>2.4</v>
      </c>
      <c r="Q24" s="20">
        <v>8.2750000000000004</v>
      </c>
      <c r="R24" s="20">
        <v>0</v>
      </c>
      <c r="S24" s="20">
        <v>10.675000000000001</v>
      </c>
      <c r="T24" s="21">
        <v>7</v>
      </c>
      <c r="U24" s="20">
        <v>2.8</v>
      </c>
      <c r="V24" s="20">
        <v>7.9000000000000012</v>
      </c>
      <c r="W24" s="20">
        <v>0</v>
      </c>
      <c r="X24" s="20">
        <v>10.700000000000001</v>
      </c>
      <c r="Y24" s="21">
        <v>6</v>
      </c>
      <c r="Z24" s="20">
        <v>2.2000000000000002</v>
      </c>
      <c r="AA24" s="20">
        <v>5.4999999999999991</v>
      </c>
      <c r="AB24" s="20">
        <v>0.1</v>
      </c>
      <c r="AC24" s="20">
        <v>7.6</v>
      </c>
      <c r="AD24" s="21">
        <v>17</v>
      </c>
      <c r="AE24" s="20">
        <v>3.6</v>
      </c>
      <c r="AF24" s="20">
        <v>8.5</v>
      </c>
      <c r="AG24" s="20">
        <v>0</v>
      </c>
      <c r="AH24" s="20">
        <v>12.1</v>
      </c>
      <c r="AI24" s="21">
        <v>3</v>
      </c>
    </row>
    <row r="25" spans="1:35" ht="12.75" customHeight="1" x14ac:dyDescent="0.2">
      <c r="A25" s="25" t="s">
        <v>132</v>
      </c>
      <c r="B25" s="15" t="s">
        <v>929</v>
      </c>
      <c r="C25" s="15" t="s">
        <v>17</v>
      </c>
      <c r="D25" s="15" t="s">
        <v>504</v>
      </c>
      <c r="E25" s="15" t="s">
        <v>180</v>
      </c>
      <c r="F25" s="15" t="s">
        <v>65</v>
      </c>
      <c r="H25" s="16">
        <v>15</v>
      </c>
      <c r="I25" s="17">
        <v>39.725000000000001</v>
      </c>
      <c r="J25" s="18"/>
      <c r="K25" s="18"/>
      <c r="L25" s="18"/>
      <c r="M25" s="18"/>
      <c r="N25" s="18"/>
      <c r="O25" s="18"/>
      <c r="P25" s="19">
        <v>1.4</v>
      </c>
      <c r="Q25" s="20">
        <v>8.3250000000000011</v>
      </c>
      <c r="R25" s="20">
        <v>0</v>
      </c>
      <c r="S25" s="20">
        <v>9.7250000000000014</v>
      </c>
      <c r="T25" s="21">
        <v>15</v>
      </c>
      <c r="U25" s="20">
        <v>2.2999999999999998</v>
      </c>
      <c r="V25" s="20">
        <v>7.8000000000000016</v>
      </c>
      <c r="W25" s="20">
        <v>0</v>
      </c>
      <c r="X25" s="20">
        <v>10.100000000000001</v>
      </c>
      <c r="Y25" s="21">
        <v>10</v>
      </c>
      <c r="Z25" s="20">
        <v>2.9</v>
      </c>
      <c r="AA25" s="20">
        <v>5.4</v>
      </c>
      <c r="AB25" s="20">
        <v>0</v>
      </c>
      <c r="AC25" s="20">
        <v>8.3000000000000007</v>
      </c>
      <c r="AD25" s="21">
        <v>16</v>
      </c>
      <c r="AE25" s="20">
        <v>3.4</v>
      </c>
      <c r="AF25" s="20">
        <v>8.1999999999999993</v>
      </c>
      <c r="AG25" s="20">
        <v>0</v>
      </c>
      <c r="AH25" s="20">
        <v>11.6</v>
      </c>
      <c r="AI25" s="21">
        <v>12</v>
      </c>
    </row>
    <row r="26" spans="1:35" ht="12.75" customHeight="1" x14ac:dyDescent="0.2">
      <c r="A26" s="18" t="s">
        <v>133</v>
      </c>
      <c r="B26" s="15" t="s">
        <v>930</v>
      </c>
      <c r="C26" s="15" t="s">
        <v>17</v>
      </c>
      <c r="D26" s="15" t="s">
        <v>482</v>
      </c>
      <c r="E26" s="15" t="s">
        <v>180</v>
      </c>
      <c r="F26" s="15" t="s">
        <v>65</v>
      </c>
      <c r="H26" s="16">
        <v>14</v>
      </c>
      <c r="I26" s="17">
        <v>40.674999999999997</v>
      </c>
      <c r="J26" s="18"/>
      <c r="K26" s="18"/>
      <c r="L26" s="18"/>
      <c r="M26" s="18"/>
      <c r="N26" s="18"/>
      <c r="O26" s="18"/>
      <c r="P26" s="19">
        <v>2.4</v>
      </c>
      <c r="Q26" s="20">
        <v>8.0250000000000004</v>
      </c>
      <c r="R26" s="20">
        <v>0</v>
      </c>
      <c r="S26" s="20">
        <v>10.425000000000001</v>
      </c>
      <c r="T26" s="21">
        <v>13</v>
      </c>
      <c r="U26" s="20">
        <v>2.2999999999999998</v>
      </c>
      <c r="V26" s="20">
        <v>7.1500000000000012</v>
      </c>
      <c r="W26" s="20">
        <v>0</v>
      </c>
      <c r="X26" s="20">
        <v>9.4500000000000011</v>
      </c>
      <c r="Y26" s="21">
        <v>15</v>
      </c>
      <c r="Z26" s="20">
        <v>2.8</v>
      </c>
      <c r="AA26" s="20">
        <v>6.3500000000000005</v>
      </c>
      <c r="AB26" s="20">
        <v>0</v>
      </c>
      <c r="AC26" s="20">
        <v>9.15</v>
      </c>
      <c r="AD26" s="21">
        <v>11</v>
      </c>
      <c r="AE26" s="20">
        <v>3.4</v>
      </c>
      <c r="AF26" s="20">
        <v>8.25</v>
      </c>
      <c r="AG26" s="20">
        <v>0</v>
      </c>
      <c r="AH26" s="20">
        <v>11.65</v>
      </c>
      <c r="AI26" s="21">
        <v>11</v>
      </c>
    </row>
    <row r="27" spans="1:35" ht="12.75" customHeight="1" x14ac:dyDescent="0.2">
      <c r="A27" s="25" t="s">
        <v>134</v>
      </c>
      <c r="B27" s="15" t="s">
        <v>931</v>
      </c>
      <c r="C27" s="15" t="s">
        <v>17</v>
      </c>
      <c r="D27" s="15" t="s">
        <v>504</v>
      </c>
      <c r="E27" s="15" t="s">
        <v>180</v>
      </c>
      <c r="F27" s="15" t="s">
        <v>65</v>
      </c>
      <c r="H27" s="16">
        <v>10</v>
      </c>
      <c r="I27" s="17">
        <v>42.524999999999999</v>
      </c>
      <c r="J27" s="18"/>
      <c r="K27" s="18"/>
      <c r="L27" s="18"/>
      <c r="M27" s="18"/>
      <c r="N27" s="18"/>
      <c r="O27" s="18"/>
      <c r="P27" s="19">
        <v>2.4</v>
      </c>
      <c r="Q27" s="20">
        <v>8.1749999999999989</v>
      </c>
      <c r="R27" s="20">
        <v>0</v>
      </c>
      <c r="S27" s="20">
        <v>10.574999999999999</v>
      </c>
      <c r="T27" s="21">
        <v>10</v>
      </c>
      <c r="U27" s="20">
        <v>3.4</v>
      </c>
      <c r="V27" s="20">
        <v>7.7000000000000011</v>
      </c>
      <c r="W27" s="20">
        <v>0</v>
      </c>
      <c r="X27" s="20">
        <v>11.100000000000001</v>
      </c>
      <c r="Y27" s="21">
        <v>3</v>
      </c>
      <c r="Z27" s="20">
        <v>3.2</v>
      </c>
      <c r="AA27" s="20">
        <v>5.8999999999999995</v>
      </c>
      <c r="AB27" s="20">
        <v>0</v>
      </c>
      <c r="AC27" s="20">
        <v>9.1</v>
      </c>
      <c r="AD27" s="21">
        <v>12</v>
      </c>
      <c r="AE27" s="20">
        <v>3.6</v>
      </c>
      <c r="AF27" s="20">
        <v>8.15</v>
      </c>
      <c r="AG27" s="20">
        <v>0</v>
      </c>
      <c r="AH27" s="20">
        <v>11.75</v>
      </c>
      <c r="AI27" s="21">
        <v>10</v>
      </c>
    </row>
    <row r="28" spans="1:35" ht="12.75" customHeight="1" x14ac:dyDescent="0.2">
      <c r="A28" s="25" t="s">
        <v>135</v>
      </c>
      <c r="B28" s="15" t="s">
        <v>932</v>
      </c>
      <c r="C28" s="15" t="s">
        <v>17</v>
      </c>
      <c r="D28" s="15" t="s">
        <v>504</v>
      </c>
      <c r="E28" s="15" t="s">
        <v>180</v>
      </c>
      <c r="F28" s="15" t="s">
        <v>65</v>
      </c>
      <c r="H28" s="16">
        <v>18</v>
      </c>
      <c r="I28" s="17">
        <v>0</v>
      </c>
      <c r="J28" s="18"/>
      <c r="K28" s="18"/>
      <c r="L28" s="18"/>
      <c r="M28" s="18"/>
      <c r="N28" s="18"/>
      <c r="O28" s="18"/>
      <c r="P28" s="19">
        <v>0</v>
      </c>
      <c r="Q28" s="20">
        <v>0</v>
      </c>
      <c r="R28" s="20">
        <v>0</v>
      </c>
      <c r="S28" s="20">
        <v>0</v>
      </c>
      <c r="T28" s="21">
        <v>18</v>
      </c>
      <c r="U28" s="20">
        <v>0</v>
      </c>
      <c r="V28" s="20">
        <v>0</v>
      </c>
      <c r="W28" s="20">
        <v>0</v>
      </c>
      <c r="X28" s="20">
        <v>0</v>
      </c>
      <c r="Y28" s="21">
        <v>18</v>
      </c>
      <c r="Z28" s="20">
        <v>0</v>
      </c>
      <c r="AA28" s="20">
        <v>0</v>
      </c>
      <c r="AB28" s="20">
        <v>0</v>
      </c>
      <c r="AC28" s="20">
        <v>0</v>
      </c>
      <c r="AD28" s="21">
        <v>18</v>
      </c>
      <c r="AE28" s="20">
        <v>0</v>
      </c>
      <c r="AF28" s="20">
        <v>0</v>
      </c>
      <c r="AG28" s="20">
        <v>0</v>
      </c>
      <c r="AH28" s="20">
        <v>0</v>
      </c>
      <c r="AI28" s="21">
        <v>18</v>
      </c>
    </row>
    <row r="29" spans="1:35" ht="12.75" customHeight="1" x14ac:dyDescent="0.2">
      <c r="A29" s="25" t="s">
        <v>136</v>
      </c>
      <c r="B29" s="15" t="s">
        <v>933</v>
      </c>
      <c r="C29" s="15" t="s">
        <v>17</v>
      </c>
      <c r="D29" s="15" t="s">
        <v>504</v>
      </c>
      <c r="E29" s="15" t="s">
        <v>180</v>
      </c>
      <c r="F29" s="15" t="s">
        <v>65</v>
      </c>
      <c r="H29" s="16">
        <v>7</v>
      </c>
      <c r="I29" s="17">
        <v>42.924999999999997</v>
      </c>
      <c r="J29" s="18"/>
      <c r="K29" s="18"/>
      <c r="L29" s="18"/>
      <c r="M29" s="18"/>
      <c r="N29" s="18"/>
      <c r="O29" s="18"/>
      <c r="P29" s="19">
        <v>2.4</v>
      </c>
      <c r="Q29" s="20">
        <v>8.2249999999999996</v>
      </c>
      <c r="R29" s="20">
        <v>0</v>
      </c>
      <c r="S29" s="20">
        <v>10.625</v>
      </c>
      <c r="T29" s="21">
        <v>9</v>
      </c>
      <c r="U29" s="20">
        <v>2.2999999999999998</v>
      </c>
      <c r="V29" s="20">
        <v>8.3500000000000014</v>
      </c>
      <c r="W29" s="20">
        <v>0</v>
      </c>
      <c r="X29" s="20">
        <v>10.65</v>
      </c>
      <c r="Y29" s="21">
        <v>7</v>
      </c>
      <c r="Z29" s="20">
        <v>2.7</v>
      </c>
      <c r="AA29" s="20">
        <v>7.3499999999999988</v>
      </c>
      <c r="AB29" s="20">
        <v>0</v>
      </c>
      <c r="AC29" s="20">
        <v>10.049999999999999</v>
      </c>
      <c r="AD29" s="21">
        <v>7</v>
      </c>
      <c r="AE29" s="20">
        <v>3.4</v>
      </c>
      <c r="AF29" s="20">
        <v>8.1999999999999993</v>
      </c>
      <c r="AG29" s="20">
        <v>0</v>
      </c>
      <c r="AH29" s="20">
        <v>11.6</v>
      </c>
      <c r="AI29" s="21">
        <v>12</v>
      </c>
    </row>
    <row r="30" spans="1:35" ht="12.75" customHeight="1" x14ac:dyDescent="0.2">
      <c r="A30" s="26" t="s">
        <v>137</v>
      </c>
      <c r="B30" s="27" t="s">
        <v>934</v>
      </c>
      <c r="C30" s="27" t="s">
        <v>17</v>
      </c>
      <c r="D30" s="27" t="s">
        <v>504</v>
      </c>
      <c r="E30" s="15" t="s">
        <v>180</v>
      </c>
      <c r="F30" s="15" t="s">
        <v>65</v>
      </c>
      <c r="H30" s="16">
        <v>16</v>
      </c>
      <c r="I30" s="29">
        <v>37.700000000000003</v>
      </c>
      <c r="J30" s="30"/>
      <c r="K30" s="30"/>
      <c r="L30" s="30"/>
      <c r="M30" s="30"/>
      <c r="N30" s="30"/>
      <c r="O30" s="30"/>
      <c r="P30" s="31">
        <v>1.4</v>
      </c>
      <c r="Q30" s="32">
        <v>8</v>
      </c>
      <c r="R30" s="32">
        <v>0</v>
      </c>
      <c r="S30" s="32">
        <v>9.4</v>
      </c>
      <c r="T30" s="21">
        <v>16</v>
      </c>
      <c r="U30" s="32">
        <v>2.2999999999999998</v>
      </c>
      <c r="V30" s="32">
        <v>7.4000000000000012</v>
      </c>
      <c r="W30" s="32">
        <v>0</v>
      </c>
      <c r="X30" s="32">
        <v>9.7000000000000011</v>
      </c>
      <c r="Y30" s="21">
        <v>13</v>
      </c>
      <c r="Z30" s="32">
        <v>2</v>
      </c>
      <c r="AA30" s="32">
        <v>6.4</v>
      </c>
      <c r="AB30" s="32">
        <v>0</v>
      </c>
      <c r="AC30" s="32">
        <v>8.4</v>
      </c>
      <c r="AD30" s="21">
        <v>15</v>
      </c>
      <c r="AE30" s="32">
        <v>3</v>
      </c>
      <c r="AF30" s="32">
        <v>7.1999999999999993</v>
      </c>
      <c r="AG30" s="32">
        <v>0</v>
      </c>
      <c r="AH30" s="32">
        <v>10.199999999999999</v>
      </c>
      <c r="AI30" s="21">
        <v>17</v>
      </c>
    </row>
    <row r="31" spans="1:35" ht="12.75" customHeight="1" x14ac:dyDescent="0.2">
      <c r="A31" s="25" t="s">
        <v>138</v>
      </c>
      <c r="B31" s="15" t="s">
        <v>935</v>
      </c>
      <c r="C31" s="15" t="s">
        <v>17</v>
      </c>
      <c r="D31" s="15" t="s">
        <v>816</v>
      </c>
      <c r="E31" s="15" t="s">
        <v>180</v>
      </c>
      <c r="F31" s="15" t="s">
        <v>65</v>
      </c>
      <c r="G31" s="18"/>
      <c r="H31" s="16">
        <v>1</v>
      </c>
      <c r="I31" s="17">
        <v>45.5</v>
      </c>
      <c r="J31" s="18"/>
      <c r="K31" s="18"/>
      <c r="L31" s="18"/>
      <c r="M31" s="18"/>
      <c r="N31" s="18"/>
      <c r="O31" s="18"/>
      <c r="P31" s="19">
        <v>3</v>
      </c>
      <c r="Q31" s="20">
        <v>8.25</v>
      </c>
      <c r="R31" s="20">
        <v>0</v>
      </c>
      <c r="S31" s="20">
        <v>11.25</v>
      </c>
      <c r="T31" s="21">
        <v>2</v>
      </c>
      <c r="U31" s="20">
        <v>2.8</v>
      </c>
      <c r="V31" s="20">
        <v>8.1000000000000014</v>
      </c>
      <c r="W31" s="20">
        <v>0</v>
      </c>
      <c r="X31" s="20">
        <v>10.9</v>
      </c>
      <c r="Y31" s="21">
        <v>4</v>
      </c>
      <c r="Z31" s="20">
        <v>3.2</v>
      </c>
      <c r="AA31" s="20">
        <v>7.8</v>
      </c>
      <c r="AB31" s="20">
        <v>0</v>
      </c>
      <c r="AC31" s="20">
        <v>11</v>
      </c>
      <c r="AD31" s="21">
        <v>3</v>
      </c>
      <c r="AE31" s="20">
        <v>3.8</v>
      </c>
      <c r="AF31" s="20">
        <v>8.5500000000000007</v>
      </c>
      <c r="AG31" s="20">
        <v>0</v>
      </c>
      <c r="AH31" s="20">
        <v>12.350000000000001</v>
      </c>
      <c r="AI31" s="21">
        <v>1</v>
      </c>
    </row>
    <row r="32" spans="1:35" ht="12.75" customHeight="1" x14ac:dyDescent="0.2">
      <c r="A32" s="33"/>
      <c r="B32" s="34"/>
      <c r="C32" s="34"/>
      <c r="D32" s="34"/>
      <c r="E32" s="36"/>
      <c r="F32" s="36"/>
      <c r="G32" s="36"/>
      <c r="H32" s="37"/>
      <c r="I32" s="38"/>
      <c r="J32" s="36"/>
      <c r="K32" s="36"/>
      <c r="L32" s="36"/>
      <c r="M32" s="36"/>
      <c r="N32" s="36"/>
      <c r="O32" s="36"/>
      <c r="P32" s="39"/>
      <c r="Q32" s="40"/>
      <c r="R32" s="40"/>
      <c r="S32" s="40"/>
      <c r="T32" s="41"/>
      <c r="U32" s="40"/>
      <c r="V32" s="40"/>
      <c r="W32" s="40"/>
      <c r="X32" s="40"/>
      <c r="Y32" s="41"/>
      <c r="Z32" s="40"/>
      <c r="AA32" s="40"/>
      <c r="AB32" s="40"/>
      <c r="AC32" s="40"/>
      <c r="AD32" s="41"/>
      <c r="AE32" s="40"/>
      <c r="AF32" s="40"/>
      <c r="AG32" s="40"/>
      <c r="AH32" s="40"/>
    </row>
  </sheetData>
  <mergeCells count="4">
    <mergeCell ref="P2:S2"/>
    <mergeCell ref="U2:X2"/>
    <mergeCell ref="Z2:AC2"/>
    <mergeCell ref="AE2:AH2"/>
  </mergeCells>
  <conditionalFormatting sqref="I11:I14 I4:I9">
    <cfRule type="cellIs" dxfId="97" priority="5" operator="equal">
      <formula>40</formula>
    </cfRule>
  </conditionalFormatting>
  <conditionalFormatting sqref="H4:H10">
    <cfRule type="cellIs" dxfId="96" priority="4" operator="between">
      <formula>1</formula>
      <formula>3</formula>
    </cfRule>
  </conditionalFormatting>
  <conditionalFormatting sqref="I15:I32">
    <cfRule type="cellIs" dxfId="95" priority="3" operator="equal">
      <formula>40</formula>
    </cfRule>
  </conditionalFormatting>
  <conditionalFormatting sqref="H14:H31">
    <cfRule type="cellIs" dxfId="94" priority="2" operator="between">
      <formula>1</formula>
      <formula>4</formula>
    </cfRule>
  </conditionalFormatting>
  <conditionalFormatting sqref="I10">
    <cfRule type="cellIs" dxfId="93" priority="1" operator="equal">
      <formula>40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3e competitiewedstrijd 4 maart 2017</oddHeader>
    <oddFooter>&amp;R&amp;"Arial,Cursief"&amp;10&amp;D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/>
  <dimension ref="A1:AM53"/>
  <sheetViews>
    <sheetView zoomScaleNormal="100" workbookViewId="0"/>
  </sheetViews>
  <sheetFormatPr defaultColWidth="9.109375" defaultRowHeight="12.75" customHeight="1" x14ac:dyDescent="0.2"/>
  <cols>
    <col min="1" max="1" width="7.109375" style="55" customWidth="1"/>
    <col min="2" max="2" width="15" style="55" customWidth="1"/>
    <col min="3" max="3" width="10.109375" style="55" hidden="1" customWidth="1"/>
    <col min="4" max="4" width="9" style="55" customWidth="1"/>
    <col min="5" max="5" width="11" style="55" hidden="1" customWidth="1"/>
    <col min="6" max="6" width="3.33203125" style="55" hidden="1" customWidth="1"/>
    <col min="7" max="7" width="9.109375" style="55" hidden="1" customWidth="1"/>
    <col min="8" max="9" width="5.6640625" style="55" customWidth="1"/>
    <col min="10" max="15" width="0" style="55" hidden="1" customWidth="1"/>
    <col min="16" max="19" width="4.6640625" style="55" customWidth="1"/>
    <col min="20" max="20" width="4.6640625" style="55" hidden="1" customWidth="1"/>
    <col min="21" max="24" width="4.6640625" style="55" customWidth="1"/>
    <col min="25" max="25" width="4.6640625" style="55" hidden="1" customWidth="1"/>
    <col min="26" max="29" width="4.6640625" style="55" customWidth="1"/>
    <col min="30" max="30" width="4.6640625" style="55" hidden="1" customWidth="1"/>
    <col min="31" max="34" width="4.6640625" style="55" customWidth="1"/>
    <col min="35" max="35" width="4.6640625" style="55" hidden="1" customWidth="1"/>
    <col min="36" max="36" width="1.88671875" style="55" customWidth="1"/>
    <col min="37" max="38" width="9.109375" style="55"/>
    <col min="39" max="39" width="9.109375" style="55" hidden="1" customWidth="1"/>
    <col min="40" max="16384" width="9.109375" style="55"/>
  </cols>
  <sheetData>
    <row r="1" spans="1:39" ht="12.75" customHeight="1" thickBot="1" x14ac:dyDescent="0.25"/>
    <row r="2" spans="1:39" ht="12.75" customHeight="1" thickBot="1" x14ac:dyDescent="0.25">
      <c r="A2" s="56" t="s">
        <v>79</v>
      </c>
      <c r="B2" s="57" t="s">
        <v>139</v>
      </c>
      <c r="C2" s="58"/>
      <c r="D2" s="59" t="s">
        <v>2</v>
      </c>
      <c r="E2" s="60" t="s">
        <v>3</v>
      </c>
      <c r="F2" s="61"/>
      <c r="H2" s="62" t="s">
        <v>4</v>
      </c>
      <c r="I2" s="62" t="s">
        <v>5</v>
      </c>
      <c r="P2" s="230" t="s">
        <v>6</v>
      </c>
      <c r="Q2" s="231"/>
      <c r="R2" s="231"/>
      <c r="S2" s="231"/>
      <c r="T2" s="63"/>
      <c r="U2" s="230" t="s">
        <v>7</v>
      </c>
      <c r="V2" s="231"/>
      <c r="W2" s="231"/>
      <c r="X2" s="231"/>
      <c r="Y2" s="63"/>
      <c r="Z2" s="230" t="s">
        <v>8</v>
      </c>
      <c r="AA2" s="231"/>
      <c r="AB2" s="231"/>
      <c r="AC2" s="231"/>
      <c r="AD2" s="63"/>
      <c r="AE2" s="232" t="s">
        <v>9</v>
      </c>
      <c r="AF2" s="232"/>
      <c r="AG2" s="232"/>
      <c r="AH2" s="232"/>
      <c r="AI2" s="63"/>
      <c r="AM2" s="55">
        <v>28</v>
      </c>
    </row>
    <row r="3" spans="1:39" ht="12.75" customHeight="1" x14ac:dyDescent="0.2">
      <c r="H3" s="64"/>
      <c r="I3" s="64"/>
      <c r="P3" s="65" t="s">
        <v>10</v>
      </c>
      <c r="Q3" s="65" t="s">
        <v>11</v>
      </c>
      <c r="R3" s="65" t="s">
        <v>12</v>
      </c>
      <c r="S3" s="65" t="s">
        <v>13</v>
      </c>
      <c r="T3" s="65" t="s">
        <v>14</v>
      </c>
      <c r="U3" s="65" t="s">
        <v>15</v>
      </c>
      <c r="V3" s="65" t="s">
        <v>11</v>
      </c>
      <c r="W3" s="65" t="s">
        <v>12</v>
      </c>
      <c r="X3" s="65" t="s">
        <v>13</v>
      </c>
      <c r="Y3" s="65" t="s">
        <v>14</v>
      </c>
      <c r="Z3" s="65" t="s">
        <v>15</v>
      </c>
      <c r="AA3" s="65" t="s">
        <v>11</v>
      </c>
      <c r="AB3" s="65" t="s">
        <v>12</v>
      </c>
      <c r="AC3" s="65" t="s">
        <v>13</v>
      </c>
      <c r="AD3" s="65" t="s">
        <v>14</v>
      </c>
      <c r="AE3" s="65" t="s">
        <v>15</v>
      </c>
      <c r="AF3" s="65" t="s">
        <v>11</v>
      </c>
      <c r="AG3" s="65" t="s">
        <v>12</v>
      </c>
      <c r="AH3" s="65" t="s">
        <v>13</v>
      </c>
      <c r="AI3" s="66" t="s">
        <v>14</v>
      </c>
    </row>
    <row r="4" spans="1:39" ht="12.75" customHeight="1" x14ac:dyDescent="0.2">
      <c r="A4" s="67" t="s">
        <v>140</v>
      </c>
      <c r="B4" s="68" t="s">
        <v>882</v>
      </c>
      <c r="C4" s="68" t="s">
        <v>17</v>
      </c>
      <c r="D4" s="68" t="s">
        <v>528</v>
      </c>
      <c r="E4" s="68" t="s">
        <v>139</v>
      </c>
      <c r="F4" s="68" t="s">
        <v>2</v>
      </c>
      <c r="H4" s="69">
        <v>25</v>
      </c>
      <c r="I4" s="70">
        <v>0</v>
      </c>
      <c r="J4" s="62"/>
      <c r="K4" s="62"/>
      <c r="L4" s="62"/>
      <c r="M4" s="62"/>
      <c r="N4" s="62"/>
      <c r="O4" s="62"/>
      <c r="P4" s="71">
        <v>0</v>
      </c>
      <c r="Q4" s="70">
        <v>0</v>
      </c>
      <c r="R4" s="70">
        <v>0</v>
      </c>
      <c r="S4" s="70">
        <v>0</v>
      </c>
      <c r="T4" s="72">
        <v>25</v>
      </c>
      <c r="U4" s="70">
        <v>0</v>
      </c>
      <c r="V4" s="70">
        <v>0</v>
      </c>
      <c r="W4" s="70">
        <v>0</v>
      </c>
      <c r="X4" s="70">
        <v>0</v>
      </c>
      <c r="Y4" s="72">
        <v>25</v>
      </c>
      <c r="Z4" s="70">
        <v>0</v>
      </c>
      <c r="AA4" s="70">
        <v>0</v>
      </c>
      <c r="AB4" s="70">
        <v>0</v>
      </c>
      <c r="AC4" s="70">
        <v>0</v>
      </c>
      <c r="AD4" s="72">
        <v>25</v>
      </c>
      <c r="AE4" s="70">
        <v>0</v>
      </c>
      <c r="AF4" s="70">
        <v>0</v>
      </c>
      <c r="AG4" s="70">
        <v>0</v>
      </c>
      <c r="AH4" s="70">
        <v>0</v>
      </c>
      <c r="AI4" s="72">
        <v>25</v>
      </c>
    </row>
    <row r="5" spans="1:39" ht="12.75" customHeight="1" x14ac:dyDescent="0.2">
      <c r="A5" s="67" t="s">
        <v>141</v>
      </c>
      <c r="B5" s="68" t="s">
        <v>883</v>
      </c>
      <c r="C5" s="68" t="s">
        <v>17</v>
      </c>
      <c r="D5" s="68" t="s">
        <v>828</v>
      </c>
      <c r="E5" s="68" t="s">
        <v>139</v>
      </c>
      <c r="F5" s="68" t="s">
        <v>2</v>
      </c>
      <c r="H5" s="69">
        <v>24</v>
      </c>
      <c r="I5" s="70">
        <v>34.625</v>
      </c>
      <c r="J5" s="62"/>
      <c r="K5" s="62"/>
      <c r="L5" s="62"/>
      <c r="M5" s="62"/>
      <c r="N5" s="62"/>
      <c r="O5" s="62"/>
      <c r="P5" s="71">
        <v>1.2</v>
      </c>
      <c r="Q5" s="70">
        <v>3.1749999999999998</v>
      </c>
      <c r="R5" s="70">
        <v>0.5</v>
      </c>
      <c r="S5" s="70">
        <v>4.875</v>
      </c>
      <c r="T5" s="72">
        <v>24</v>
      </c>
      <c r="U5" s="70">
        <v>4.2</v>
      </c>
      <c r="V5" s="70">
        <v>8.8000000000000007</v>
      </c>
      <c r="W5" s="70">
        <v>4</v>
      </c>
      <c r="X5" s="70">
        <v>9</v>
      </c>
      <c r="Y5" s="72">
        <v>22</v>
      </c>
      <c r="Z5" s="70">
        <v>3.9</v>
      </c>
      <c r="AA5" s="70">
        <v>5.4500000000000011</v>
      </c>
      <c r="AB5" s="70">
        <v>2</v>
      </c>
      <c r="AC5" s="70">
        <v>7.3500000000000014</v>
      </c>
      <c r="AD5" s="72">
        <v>24</v>
      </c>
      <c r="AE5" s="70">
        <v>5.7</v>
      </c>
      <c r="AF5" s="70">
        <v>7.6999999999999984</v>
      </c>
      <c r="AG5" s="70">
        <v>0</v>
      </c>
      <c r="AH5" s="70">
        <v>13.399999999999999</v>
      </c>
      <c r="AI5" s="72">
        <v>7</v>
      </c>
    </row>
    <row r="6" spans="1:39" ht="12.75" customHeight="1" x14ac:dyDescent="0.2">
      <c r="A6" s="67" t="s">
        <v>142</v>
      </c>
      <c r="B6" s="68" t="s">
        <v>884</v>
      </c>
      <c r="C6" s="68" t="s">
        <v>17</v>
      </c>
      <c r="D6" s="68" t="s">
        <v>485</v>
      </c>
      <c r="E6" s="68" t="s">
        <v>139</v>
      </c>
      <c r="F6" s="68" t="s">
        <v>2</v>
      </c>
      <c r="H6" s="69">
        <v>11</v>
      </c>
      <c r="I6" s="70">
        <v>49.099999999999994</v>
      </c>
      <c r="J6" s="62"/>
      <c r="K6" s="62"/>
      <c r="L6" s="62"/>
      <c r="M6" s="62"/>
      <c r="N6" s="62"/>
      <c r="O6" s="62"/>
      <c r="P6" s="71">
        <v>3</v>
      </c>
      <c r="Q6" s="70">
        <v>8.3999999999999986</v>
      </c>
      <c r="R6" s="70">
        <v>0</v>
      </c>
      <c r="S6" s="70">
        <v>11.399999999999999</v>
      </c>
      <c r="T6" s="72">
        <v>7</v>
      </c>
      <c r="U6" s="70">
        <v>5.0999999999999996</v>
      </c>
      <c r="V6" s="70">
        <v>8.4</v>
      </c>
      <c r="W6" s="70">
        <v>0</v>
      </c>
      <c r="X6" s="70">
        <v>13.5</v>
      </c>
      <c r="Y6" s="72">
        <v>10</v>
      </c>
      <c r="Z6" s="70">
        <v>5.0999999999999996</v>
      </c>
      <c r="AA6" s="70">
        <v>7.1</v>
      </c>
      <c r="AB6" s="70">
        <v>0</v>
      </c>
      <c r="AC6" s="70">
        <v>12.2</v>
      </c>
      <c r="AD6" s="72">
        <v>6</v>
      </c>
      <c r="AE6" s="70">
        <v>5.7</v>
      </c>
      <c r="AF6" s="70">
        <v>6.3</v>
      </c>
      <c r="AG6" s="70">
        <v>0</v>
      </c>
      <c r="AH6" s="70">
        <v>12</v>
      </c>
      <c r="AI6" s="72">
        <v>19</v>
      </c>
    </row>
    <row r="7" spans="1:39" ht="12.75" customHeight="1" x14ac:dyDescent="0.2">
      <c r="A7" s="67" t="s">
        <v>143</v>
      </c>
      <c r="B7" s="68" t="s">
        <v>885</v>
      </c>
      <c r="C7" s="68" t="s">
        <v>17</v>
      </c>
      <c r="D7" s="68" t="s">
        <v>485</v>
      </c>
      <c r="E7" s="68" t="s">
        <v>139</v>
      </c>
      <c r="F7" s="68" t="s">
        <v>2</v>
      </c>
      <c r="H7" s="69">
        <v>15</v>
      </c>
      <c r="I7" s="70">
        <v>45.775000000000006</v>
      </c>
      <c r="J7" s="62"/>
      <c r="K7" s="62"/>
      <c r="L7" s="62"/>
      <c r="M7" s="62"/>
      <c r="N7" s="62"/>
      <c r="O7" s="62"/>
      <c r="P7" s="71">
        <v>2.4</v>
      </c>
      <c r="Q7" s="70">
        <v>8.375</v>
      </c>
      <c r="R7" s="70">
        <v>0</v>
      </c>
      <c r="S7" s="70">
        <v>10.775</v>
      </c>
      <c r="T7" s="72">
        <v>20</v>
      </c>
      <c r="U7" s="70">
        <v>4.8</v>
      </c>
      <c r="V7" s="70">
        <v>8.6000000000000014</v>
      </c>
      <c r="W7" s="70">
        <v>0</v>
      </c>
      <c r="X7" s="70">
        <v>13.4</v>
      </c>
      <c r="Y7" s="72">
        <v>11</v>
      </c>
      <c r="Z7" s="70">
        <v>4.2</v>
      </c>
      <c r="AA7" s="70">
        <v>5.0999999999999988</v>
      </c>
      <c r="AB7" s="70">
        <v>0</v>
      </c>
      <c r="AC7" s="70">
        <v>9.2999999999999989</v>
      </c>
      <c r="AD7" s="72">
        <v>21</v>
      </c>
      <c r="AE7" s="70">
        <v>5.4</v>
      </c>
      <c r="AF7" s="70">
        <v>6.9</v>
      </c>
      <c r="AG7" s="70">
        <v>0</v>
      </c>
      <c r="AH7" s="70">
        <v>12.3</v>
      </c>
      <c r="AI7" s="72">
        <v>16</v>
      </c>
    </row>
    <row r="8" spans="1:39" ht="12.75" customHeight="1" x14ac:dyDescent="0.2">
      <c r="A8" s="67" t="s">
        <v>144</v>
      </c>
      <c r="B8" s="68" t="s">
        <v>886</v>
      </c>
      <c r="C8" s="68" t="s">
        <v>17</v>
      </c>
      <c r="D8" s="68" t="s">
        <v>485</v>
      </c>
      <c r="E8" s="68" t="s">
        <v>139</v>
      </c>
      <c r="F8" s="68" t="s">
        <v>2</v>
      </c>
      <c r="H8" s="69">
        <v>20</v>
      </c>
      <c r="I8" s="70">
        <v>42.85</v>
      </c>
      <c r="J8" s="62"/>
      <c r="K8" s="62"/>
      <c r="L8" s="62"/>
      <c r="M8" s="62"/>
      <c r="N8" s="62"/>
      <c r="O8" s="62"/>
      <c r="P8" s="71">
        <v>2.4</v>
      </c>
      <c r="Q8" s="70">
        <v>8.5</v>
      </c>
      <c r="R8" s="70">
        <v>0</v>
      </c>
      <c r="S8" s="70">
        <v>10.9</v>
      </c>
      <c r="T8" s="72">
        <v>18</v>
      </c>
      <c r="U8" s="70">
        <v>5.0999999999999996</v>
      </c>
      <c r="V8" s="70">
        <v>9.3000000000000007</v>
      </c>
      <c r="W8" s="70">
        <v>0</v>
      </c>
      <c r="X8" s="70">
        <v>14.4</v>
      </c>
      <c r="Y8" s="72">
        <v>2</v>
      </c>
      <c r="Z8" s="70">
        <v>4.5</v>
      </c>
      <c r="AA8" s="70">
        <v>4.1500000000000004</v>
      </c>
      <c r="AB8" s="70">
        <v>0</v>
      </c>
      <c r="AC8" s="70">
        <v>8.65</v>
      </c>
      <c r="AD8" s="72">
        <v>22</v>
      </c>
      <c r="AE8" s="70">
        <v>4.8</v>
      </c>
      <c r="AF8" s="70">
        <v>7.1000000000000005</v>
      </c>
      <c r="AG8" s="70">
        <v>3</v>
      </c>
      <c r="AH8" s="70">
        <v>8.9</v>
      </c>
      <c r="AI8" s="72">
        <v>24</v>
      </c>
    </row>
    <row r="9" spans="1:39" ht="12.75" customHeight="1" x14ac:dyDescent="0.2">
      <c r="A9" s="67" t="s">
        <v>145</v>
      </c>
      <c r="B9" s="68" t="s">
        <v>887</v>
      </c>
      <c r="C9" s="68" t="s">
        <v>17</v>
      </c>
      <c r="D9" s="68" t="s">
        <v>477</v>
      </c>
      <c r="E9" s="68" t="s">
        <v>139</v>
      </c>
      <c r="F9" s="68" t="s">
        <v>2</v>
      </c>
      <c r="H9" s="69">
        <v>13</v>
      </c>
      <c r="I9" s="70">
        <v>47.6</v>
      </c>
      <c r="J9" s="62"/>
      <c r="K9" s="62"/>
      <c r="L9" s="62"/>
      <c r="M9" s="62"/>
      <c r="N9" s="62"/>
      <c r="O9" s="62"/>
      <c r="P9" s="71">
        <v>2.4</v>
      </c>
      <c r="Q9" s="70">
        <v>8.6999999999999993</v>
      </c>
      <c r="R9" s="70">
        <v>0</v>
      </c>
      <c r="S9" s="70">
        <v>11.1</v>
      </c>
      <c r="T9" s="72">
        <v>14</v>
      </c>
      <c r="U9" s="70">
        <v>4.5</v>
      </c>
      <c r="V9" s="70">
        <v>7.6</v>
      </c>
      <c r="W9" s="70">
        <v>0</v>
      </c>
      <c r="X9" s="70">
        <v>12.1</v>
      </c>
      <c r="Y9" s="72">
        <v>19</v>
      </c>
      <c r="Z9" s="70">
        <v>3.9</v>
      </c>
      <c r="AA9" s="70">
        <v>7.35</v>
      </c>
      <c r="AB9" s="70">
        <v>0</v>
      </c>
      <c r="AC9" s="70">
        <v>11.25</v>
      </c>
      <c r="AD9" s="72">
        <v>12</v>
      </c>
      <c r="AE9" s="70">
        <v>5.0999999999999996</v>
      </c>
      <c r="AF9" s="70">
        <v>8.0500000000000007</v>
      </c>
      <c r="AG9" s="70">
        <v>0</v>
      </c>
      <c r="AH9" s="70">
        <v>13.15</v>
      </c>
      <c r="AI9" s="72">
        <v>11</v>
      </c>
    </row>
    <row r="10" spans="1:39" ht="12.75" customHeight="1" x14ac:dyDescent="0.2">
      <c r="A10" s="67" t="s">
        <v>146</v>
      </c>
      <c r="B10" s="68" t="s">
        <v>888</v>
      </c>
      <c r="C10" s="68" t="s">
        <v>17</v>
      </c>
      <c r="D10" s="68" t="s">
        <v>646</v>
      </c>
      <c r="E10" s="68" t="s">
        <v>139</v>
      </c>
      <c r="F10" s="68" t="s">
        <v>2</v>
      </c>
      <c r="H10" s="69">
        <v>9</v>
      </c>
      <c r="I10" s="70">
        <v>49.674999999999997</v>
      </c>
      <c r="J10" s="62"/>
      <c r="K10" s="62"/>
      <c r="L10" s="62"/>
      <c r="M10" s="62"/>
      <c r="N10" s="62"/>
      <c r="O10" s="62"/>
      <c r="P10" s="71">
        <v>3</v>
      </c>
      <c r="Q10" s="70">
        <v>8.6750000000000007</v>
      </c>
      <c r="R10" s="70">
        <v>0</v>
      </c>
      <c r="S10" s="70">
        <v>11.675000000000001</v>
      </c>
      <c r="T10" s="72">
        <v>3</v>
      </c>
      <c r="U10" s="70">
        <v>4.5</v>
      </c>
      <c r="V10" s="70">
        <v>8.5</v>
      </c>
      <c r="W10" s="70">
        <v>0</v>
      </c>
      <c r="X10" s="70">
        <v>13</v>
      </c>
      <c r="Y10" s="72">
        <v>13</v>
      </c>
      <c r="Z10" s="70">
        <v>4.5</v>
      </c>
      <c r="AA10" s="70">
        <v>7.1999999999999993</v>
      </c>
      <c r="AB10" s="70">
        <v>0</v>
      </c>
      <c r="AC10" s="70">
        <v>11.7</v>
      </c>
      <c r="AD10" s="72">
        <v>8</v>
      </c>
      <c r="AE10" s="70">
        <v>5.4</v>
      </c>
      <c r="AF10" s="70">
        <v>7.9</v>
      </c>
      <c r="AG10" s="70">
        <v>0</v>
      </c>
      <c r="AH10" s="70">
        <v>13.3</v>
      </c>
      <c r="AI10" s="72">
        <v>8</v>
      </c>
    </row>
    <row r="11" spans="1:39" ht="12.75" customHeight="1" x14ac:dyDescent="0.2">
      <c r="A11" s="67" t="s">
        <v>147</v>
      </c>
      <c r="B11" s="68" t="s">
        <v>889</v>
      </c>
      <c r="C11" s="68" t="s">
        <v>17</v>
      </c>
      <c r="D11" s="68" t="s">
        <v>479</v>
      </c>
      <c r="E11" s="68" t="s">
        <v>139</v>
      </c>
      <c r="F11" s="68" t="s">
        <v>2</v>
      </c>
      <c r="H11" s="69">
        <v>7</v>
      </c>
      <c r="I11" s="70">
        <v>50.15</v>
      </c>
      <c r="J11" s="62"/>
      <c r="K11" s="62"/>
      <c r="L11" s="62"/>
      <c r="M11" s="62"/>
      <c r="N11" s="62"/>
      <c r="O11" s="62"/>
      <c r="P11" s="71">
        <v>2.4</v>
      </c>
      <c r="Q11" s="70">
        <v>8.5499999999999989</v>
      </c>
      <c r="R11" s="70">
        <v>0</v>
      </c>
      <c r="S11" s="70">
        <v>10.95</v>
      </c>
      <c r="T11" s="72">
        <v>16</v>
      </c>
      <c r="U11" s="70">
        <v>5.0999999999999996</v>
      </c>
      <c r="V11" s="70">
        <v>8</v>
      </c>
      <c r="W11" s="70">
        <v>0</v>
      </c>
      <c r="X11" s="70">
        <v>13.1</v>
      </c>
      <c r="Y11" s="72">
        <v>12</v>
      </c>
      <c r="Z11" s="70">
        <v>4.8</v>
      </c>
      <c r="AA11" s="70">
        <v>7.2</v>
      </c>
      <c r="AB11" s="70">
        <v>0</v>
      </c>
      <c r="AC11" s="70">
        <v>12</v>
      </c>
      <c r="AD11" s="72">
        <v>7</v>
      </c>
      <c r="AE11" s="70">
        <v>6.6</v>
      </c>
      <c r="AF11" s="70">
        <v>7.5000000000000018</v>
      </c>
      <c r="AG11" s="70">
        <v>0</v>
      </c>
      <c r="AH11" s="70">
        <v>14.100000000000001</v>
      </c>
      <c r="AI11" s="72">
        <v>5</v>
      </c>
    </row>
    <row r="12" spans="1:39" ht="12.75" customHeight="1" x14ac:dyDescent="0.2">
      <c r="A12" s="67" t="s">
        <v>148</v>
      </c>
      <c r="B12" s="68" t="s">
        <v>890</v>
      </c>
      <c r="C12" s="68" t="s">
        <v>17</v>
      </c>
      <c r="D12" s="68" t="s">
        <v>479</v>
      </c>
      <c r="E12" s="68" t="s">
        <v>139</v>
      </c>
      <c r="F12" s="68" t="s">
        <v>2</v>
      </c>
      <c r="H12" s="69">
        <v>10</v>
      </c>
      <c r="I12" s="70">
        <v>49.175000000000004</v>
      </c>
      <c r="J12" s="62"/>
      <c r="K12" s="62"/>
      <c r="L12" s="62"/>
      <c r="M12" s="62"/>
      <c r="N12" s="62"/>
      <c r="O12" s="62"/>
      <c r="P12" s="71">
        <v>2.4</v>
      </c>
      <c r="Q12" s="70">
        <v>8.8249999999999993</v>
      </c>
      <c r="R12" s="70">
        <v>0</v>
      </c>
      <c r="S12" s="70">
        <v>11.225</v>
      </c>
      <c r="T12" s="72">
        <v>10</v>
      </c>
      <c r="U12" s="70">
        <v>5.0999999999999996</v>
      </c>
      <c r="V12" s="70">
        <v>8.9</v>
      </c>
      <c r="W12" s="70">
        <v>0</v>
      </c>
      <c r="X12" s="70">
        <v>14</v>
      </c>
      <c r="Y12" s="72">
        <v>6</v>
      </c>
      <c r="Z12" s="70">
        <v>4.5</v>
      </c>
      <c r="AA12" s="70">
        <v>6.0500000000000007</v>
      </c>
      <c r="AB12" s="70">
        <v>0</v>
      </c>
      <c r="AC12" s="70">
        <v>10.55</v>
      </c>
      <c r="AD12" s="72">
        <v>14</v>
      </c>
      <c r="AE12" s="70">
        <v>6.3</v>
      </c>
      <c r="AF12" s="70">
        <v>7.1000000000000005</v>
      </c>
      <c r="AG12" s="70">
        <v>0</v>
      </c>
      <c r="AH12" s="70">
        <v>13.4</v>
      </c>
      <c r="AI12" s="72">
        <v>6</v>
      </c>
    </row>
    <row r="13" spans="1:39" ht="12.75" customHeight="1" x14ac:dyDescent="0.2">
      <c r="A13" s="67" t="s">
        <v>149</v>
      </c>
      <c r="B13" s="68" t="s">
        <v>891</v>
      </c>
      <c r="C13" s="68" t="s">
        <v>17</v>
      </c>
      <c r="D13" s="68" t="s">
        <v>479</v>
      </c>
      <c r="E13" s="68" t="s">
        <v>139</v>
      </c>
      <c r="F13" s="68" t="s">
        <v>2</v>
      </c>
      <c r="H13" s="69">
        <v>3</v>
      </c>
      <c r="I13" s="70">
        <v>51.2</v>
      </c>
      <c r="J13" s="62"/>
      <c r="K13" s="62"/>
      <c r="L13" s="62"/>
      <c r="M13" s="62"/>
      <c r="N13" s="62"/>
      <c r="O13" s="62"/>
      <c r="P13" s="71">
        <v>3</v>
      </c>
      <c r="Q13" s="70">
        <v>8.6000000000000014</v>
      </c>
      <c r="R13" s="70">
        <v>0</v>
      </c>
      <c r="S13" s="70">
        <v>11.600000000000001</v>
      </c>
      <c r="T13" s="72">
        <v>5</v>
      </c>
      <c r="U13" s="70">
        <v>5.0999999999999996</v>
      </c>
      <c r="V13" s="70">
        <v>9.1999999999999993</v>
      </c>
      <c r="W13" s="70">
        <v>0</v>
      </c>
      <c r="X13" s="70">
        <v>14.299999999999999</v>
      </c>
      <c r="Y13" s="72">
        <v>5</v>
      </c>
      <c r="Z13" s="70">
        <v>5.0999999999999996</v>
      </c>
      <c r="AA13" s="70">
        <v>6.1</v>
      </c>
      <c r="AB13" s="70">
        <v>0.1</v>
      </c>
      <c r="AC13" s="70">
        <v>11.1</v>
      </c>
      <c r="AD13" s="72">
        <v>13</v>
      </c>
      <c r="AE13" s="70">
        <v>6.9</v>
      </c>
      <c r="AF13" s="70">
        <v>7.2999999999999989</v>
      </c>
      <c r="AG13" s="70">
        <v>0</v>
      </c>
      <c r="AH13" s="70">
        <v>14.2</v>
      </c>
      <c r="AI13" s="72">
        <v>4</v>
      </c>
    </row>
    <row r="14" spans="1:39" ht="12.75" customHeight="1" x14ac:dyDescent="0.2">
      <c r="A14" s="67" t="s">
        <v>150</v>
      </c>
      <c r="B14" s="68" t="s">
        <v>892</v>
      </c>
      <c r="C14" s="68" t="s">
        <v>17</v>
      </c>
      <c r="D14" s="68" t="s">
        <v>496</v>
      </c>
      <c r="E14" s="68" t="s">
        <v>139</v>
      </c>
      <c r="F14" s="68" t="s">
        <v>2</v>
      </c>
      <c r="H14" s="69">
        <v>25</v>
      </c>
      <c r="I14" s="70">
        <v>0</v>
      </c>
      <c r="J14" s="62"/>
      <c r="K14" s="62"/>
      <c r="L14" s="62"/>
      <c r="M14" s="62"/>
      <c r="N14" s="62"/>
      <c r="O14" s="62"/>
      <c r="P14" s="71">
        <v>0</v>
      </c>
      <c r="Q14" s="70">
        <v>0</v>
      </c>
      <c r="R14" s="70">
        <v>0</v>
      </c>
      <c r="S14" s="70">
        <v>0</v>
      </c>
      <c r="T14" s="72">
        <v>25</v>
      </c>
      <c r="U14" s="70">
        <v>0</v>
      </c>
      <c r="V14" s="70">
        <v>0</v>
      </c>
      <c r="W14" s="70">
        <v>0</v>
      </c>
      <c r="X14" s="70">
        <v>0</v>
      </c>
      <c r="Y14" s="72">
        <v>25</v>
      </c>
      <c r="Z14" s="70">
        <v>0</v>
      </c>
      <c r="AA14" s="70">
        <v>0</v>
      </c>
      <c r="AB14" s="70">
        <v>0</v>
      </c>
      <c r="AC14" s="70">
        <v>0</v>
      </c>
      <c r="AD14" s="72">
        <v>25</v>
      </c>
      <c r="AE14" s="70">
        <v>0</v>
      </c>
      <c r="AF14" s="70">
        <v>0</v>
      </c>
      <c r="AG14" s="70">
        <v>0</v>
      </c>
      <c r="AH14" s="70">
        <v>0</v>
      </c>
      <c r="AI14" s="72">
        <v>25</v>
      </c>
    </row>
    <row r="15" spans="1:39" ht="12.75" customHeight="1" x14ac:dyDescent="0.2">
      <c r="A15" s="67" t="s">
        <v>151</v>
      </c>
      <c r="B15" s="68" t="s">
        <v>893</v>
      </c>
      <c r="C15" s="68" t="s">
        <v>17</v>
      </c>
      <c r="D15" s="68" t="s">
        <v>496</v>
      </c>
      <c r="E15" s="68" t="s">
        <v>139</v>
      </c>
      <c r="F15" s="68" t="s">
        <v>2</v>
      </c>
      <c r="H15" s="69">
        <v>4</v>
      </c>
      <c r="I15" s="70">
        <v>51.1</v>
      </c>
      <c r="J15" s="62"/>
      <c r="K15" s="62"/>
      <c r="L15" s="62"/>
      <c r="M15" s="62"/>
      <c r="N15" s="62"/>
      <c r="O15" s="62"/>
      <c r="P15" s="71">
        <v>2.4</v>
      </c>
      <c r="Q15" s="70">
        <v>9.25</v>
      </c>
      <c r="R15" s="70">
        <v>0</v>
      </c>
      <c r="S15" s="70">
        <v>11.65</v>
      </c>
      <c r="T15" s="72">
        <v>4</v>
      </c>
      <c r="U15" s="70">
        <v>5.0999999999999996</v>
      </c>
      <c r="V15" s="70">
        <v>7.2000000000000011</v>
      </c>
      <c r="W15" s="70">
        <v>0</v>
      </c>
      <c r="X15" s="70">
        <v>12.3</v>
      </c>
      <c r="Y15" s="72">
        <v>16</v>
      </c>
      <c r="Z15" s="70">
        <v>5.0999999999999996</v>
      </c>
      <c r="AA15" s="70">
        <v>7.7000000000000011</v>
      </c>
      <c r="AB15" s="70">
        <v>0</v>
      </c>
      <c r="AC15" s="70">
        <v>12.8</v>
      </c>
      <c r="AD15" s="72">
        <v>4</v>
      </c>
      <c r="AE15" s="70">
        <v>6.6</v>
      </c>
      <c r="AF15" s="70">
        <v>7.7500000000000018</v>
      </c>
      <c r="AG15" s="70">
        <v>0</v>
      </c>
      <c r="AH15" s="70">
        <v>14.350000000000001</v>
      </c>
      <c r="AI15" s="72">
        <v>3</v>
      </c>
    </row>
    <row r="16" spans="1:39" ht="12.75" customHeight="1" x14ac:dyDescent="0.2">
      <c r="A16" s="67" t="s">
        <v>152</v>
      </c>
      <c r="B16" s="68" t="s">
        <v>894</v>
      </c>
      <c r="C16" s="68" t="s">
        <v>17</v>
      </c>
      <c r="D16" s="68" t="s">
        <v>496</v>
      </c>
      <c r="E16" s="68" t="s">
        <v>139</v>
      </c>
      <c r="F16" s="68" t="s">
        <v>2</v>
      </c>
      <c r="H16" s="69">
        <v>6</v>
      </c>
      <c r="I16" s="70">
        <v>50.7</v>
      </c>
      <c r="J16" s="62"/>
      <c r="K16" s="62"/>
      <c r="L16" s="62"/>
      <c r="M16" s="62"/>
      <c r="N16" s="62"/>
      <c r="O16" s="62"/>
      <c r="P16" s="71">
        <v>2.4</v>
      </c>
      <c r="Q16" s="70">
        <v>8.75</v>
      </c>
      <c r="R16" s="70">
        <v>0</v>
      </c>
      <c r="S16" s="70">
        <v>11.15</v>
      </c>
      <c r="T16" s="72">
        <v>12</v>
      </c>
      <c r="U16" s="70">
        <v>4.8</v>
      </c>
      <c r="V16" s="70">
        <v>8.9000000000000021</v>
      </c>
      <c r="W16" s="70">
        <v>0</v>
      </c>
      <c r="X16" s="70">
        <v>13.700000000000001</v>
      </c>
      <c r="Y16" s="72">
        <v>7</v>
      </c>
      <c r="Z16" s="70">
        <v>5.4</v>
      </c>
      <c r="AA16" s="70">
        <v>7.2000000000000011</v>
      </c>
      <c r="AB16" s="70">
        <v>0</v>
      </c>
      <c r="AC16" s="70">
        <v>12.600000000000001</v>
      </c>
      <c r="AD16" s="72">
        <v>5</v>
      </c>
      <c r="AE16" s="70">
        <v>6</v>
      </c>
      <c r="AF16" s="70">
        <v>7.25</v>
      </c>
      <c r="AG16" s="70">
        <v>0</v>
      </c>
      <c r="AH16" s="70">
        <v>13.25</v>
      </c>
      <c r="AI16" s="72">
        <v>10</v>
      </c>
    </row>
    <row r="17" spans="1:35" ht="12.75" customHeight="1" x14ac:dyDescent="0.2">
      <c r="A17" s="67" t="s">
        <v>153</v>
      </c>
      <c r="B17" s="68" t="s">
        <v>895</v>
      </c>
      <c r="C17" s="68" t="s">
        <v>17</v>
      </c>
      <c r="D17" s="68" t="s">
        <v>496</v>
      </c>
      <c r="E17" s="68" t="s">
        <v>139</v>
      </c>
      <c r="F17" s="68" t="s">
        <v>2</v>
      </c>
      <c r="H17" s="69">
        <v>2</v>
      </c>
      <c r="I17" s="70">
        <v>53.2</v>
      </c>
      <c r="J17" s="62"/>
      <c r="K17" s="62"/>
      <c r="L17" s="62"/>
      <c r="M17" s="62"/>
      <c r="N17" s="62"/>
      <c r="O17" s="62"/>
      <c r="P17" s="71">
        <v>2.7</v>
      </c>
      <c r="Q17" s="70">
        <v>8.8000000000000007</v>
      </c>
      <c r="R17" s="70">
        <v>0</v>
      </c>
      <c r="S17" s="70">
        <v>11.5</v>
      </c>
      <c r="T17" s="72">
        <v>6</v>
      </c>
      <c r="U17" s="70">
        <v>5.0999999999999996</v>
      </c>
      <c r="V17" s="70">
        <v>7.7999999999999989</v>
      </c>
      <c r="W17" s="70">
        <v>0</v>
      </c>
      <c r="X17" s="70">
        <v>12.899999999999999</v>
      </c>
      <c r="Y17" s="72">
        <v>14</v>
      </c>
      <c r="Z17" s="70">
        <v>5.4</v>
      </c>
      <c r="AA17" s="70">
        <v>8.1999999999999993</v>
      </c>
      <c r="AB17" s="70">
        <v>0</v>
      </c>
      <c r="AC17" s="70">
        <v>13.6</v>
      </c>
      <c r="AD17" s="72">
        <v>2</v>
      </c>
      <c r="AE17" s="70">
        <v>6.9</v>
      </c>
      <c r="AF17" s="70">
        <v>8.2999999999999989</v>
      </c>
      <c r="AG17" s="70">
        <v>0</v>
      </c>
      <c r="AH17" s="70">
        <v>15.2</v>
      </c>
      <c r="AI17" s="72">
        <v>1</v>
      </c>
    </row>
    <row r="18" spans="1:35" ht="12.75" customHeight="1" x14ac:dyDescent="0.2">
      <c r="A18" s="73" t="s">
        <v>154</v>
      </c>
      <c r="B18" s="68" t="s">
        <v>896</v>
      </c>
      <c r="C18" s="68" t="s">
        <v>17</v>
      </c>
      <c r="D18" s="68" t="s">
        <v>496</v>
      </c>
      <c r="E18" s="68" t="s">
        <v>139</v>
      </c>
      <c r="F18" s="68" t="s">
        <v>2</v>
      </c>
      <c r="H18" s="69">
        <v>1</v>
      </c>
      <c r="I18" s="70">
        <v>53.85</v>
      </c>
      <c r="J18" s="62"/>
      <c r="K18" s="62"/>
      <c r="L18" s="62"/>
      <c r="M18" s="62"/>
      <c r="N18" s="62"/>
      <c r="O18" s="62"/>
      <c r="P18" s="71">
        <v>2.7</v>
      </c>
      <c r="Q18" s="70">
        <v>8.6999999999999993</v>
      </c>
      <c r="R18" s="70">
        <v>0</v>
      </c>
      <c r="S18" s="70">
        <v>11.399999999999999</v>
      </c>
      <c r="T18" s="72">
        <v>7</v>
      </c>
      <c r="U18" s="70">
        <v>5.0999999999999996</v>
      </c>
      <c r="V18" s="70">
        <v>9.4</v>
      </c>
      <c r="W18" s="70">
        <v>0</v>
      </c>
      <c r="X18" s="70">
        <v>14.5</v>
      </c>
      <c r="Y18" s="72">
        <v>1</v>
      </c>
      <c r="Z18" s="70">
        <v>5.0999999999999996</v>
      </c>
      <c r="AA18" s="70">
        <v>7.9500000000000011</v>
      </c>
      <c r="AB18" s="70">
        <v>0</v>
      </c>
      <c r="AC18" s="70">
        <v>13.05</v>
      </c>
      <c r="AD18" s="72">
        <v>3</v>
      </c>
      <c r="AE18" s="70">
        <v>6.9</v>
      </c>
      <c r="AF18" s="70">
        <v>7.9999999999999982</v>
      </c>
      <c r="AG18" s="70">
        <v>0</v>
      </c>
      <c r="AH18" s="70">
        <v>14.899999999999999</v>
      </c>
      <c r="AI18" s="72">
        <v>2</v>
      </c>
    </row>
    <row r="19" spans="1:35" ht="12.75" customHeight="1" x14ac:dyDescent="0.2">
      <c r="A19" s="74" t="s">
        <v>155</v>
      </c>
      <c r="B19" s="68" t="s">
        <v>897</v>
      </c>
      <c r="C19" s="68" t="s">
        <v>17</v>
      </c>
      <c r="D19" s="68" t="s">
        <v>496</v>
      </c>
      <c r="E19" s="68" t="s">
        <v>139</v>
      </c>
      <c r="F19" s="68" t="s">
        <v>2</v>
      </c>
      <c r="H19" s="69">
        <v>23</v>
      </c>
      <c r="I19" s="70">
        <v>40.599999999999994</v>
      </c>
      <c r="J19" s="62"/>
      <c r="K19" s="62"/>
      <c r="L19" s="62"/>
      <c r="M19" s="62"/>
      <c r="N19" s="62"/>
      <c r="O19" s="62"/>
      <c r="P19" s="71">
        <v>2.4</v>
      </c>
      <c r="Q19" s="70">
        <v>7.9499999999999993</v>
      </c>
      <c r="R19" s="70">
        <v>0</v>
      </c>
      <c r="S19" s="70">
        <v>10.35</v>
      </c>
      <c r="T19" s="72">
        <v>22</v>
      </c>
      <c r="U19" s="70">
        <v>3.6</v>
      </c>
      <c r="V19" s="70">
        <v>7.6</v>
      </c>
      <c r="W19" s="70">
        <v>4</v>
      </c>
      <c r="X19" s="70">
        <v>7.1999999999999993</v>
      </c>
      <c r="Y19" s="72">
        <v>24</v>
      </c>
      <c r="Z19" s="70">
        <v>4.2</v>
      </c>
      <c r="AA19" s="70">
        <v>5.9999999999999991</v>
      </c>
      <c r="AB19" s="70">
        <v>0</v>
      </c>
      <c r="AC19" s="70">
        <v>10.199999999999999</v>
      </c>
      <c r="AD19" s="72">
        <v>16</v>
      </c>
      <c r="AE19" s="70">
        <v>5.4</v>
      </c>
      <c r="AF19" s="70">
        <v>7.4500000000000011</v>
      </c>
      <c r="AG19" s="70">
        <v>0</v>
      </c>
      <c r="AH19" s="70">
        <v>12.850000000000001</v>
      </c>
      <c r="AI19" s="72">
        <v>12</v>
      </c>
    </row>
    <row r="20" spans="1:35" ht="12.75" customHeight="1" x14ac:dyDescent="0.2">
      <c r="A20" s="73" t="s">
        <v>156</v>
      </c>
      <c r="B20" s="68" t="s">
        <v>898</v>
      </c>
      <c r="C20" s="68" t="s">
        <v>17</v>
      </c>
      <c r="D20" s="68" t="s">
        <v>482</v>
      </c>
      <c r="E20" s="68" t="s">
        <v>139</v>
      </c>
      <c r="F20" s="68" t="s">
        <v>2</v>
      </c>
      <c r="H20" s="69">
        <v>25</v>
      </c>
      <c r="I20" s="70">
        <v>0</v>
      </c>
      <c r="J20" s="62"/>
      <c r="K20" s="62"/>
      <c r="L20" s="62"/>
      <c r="M20" s="62"/>
      <c r="N20" s="62"/>
      <c r="O20" s="62"/>
      <c r="P20" s="71">
        <v>0</v>
      </c>
      <c r="Q20" s="70">
        <v>0</v>
      </c>
      <c r="R20" s="70">
        <v>0</v>
      </c>
      <c r="S20" s="70">
        <v>0</v>
      </c>
      <c r="T20" s="72">
        <v>25</v>
      </c>
      <c r="U20" s="70">
        <v>0</v>
      </c>
      <c r="V20" s="70">
        <v>0</v>
      </c>
      <c r="W20" s="70">
        <v>0</v>
      </c>
      <c r="X20" s="70">
        <v>0</v>
      </c>
      <c r="Y20" s="72">
        <v>25</v>
      </c>
      <c r="Z20" s="70">
        <v>0</v>
      </c>
      <c r="AA20" s="70">
        <v>0</v>
      </c>
      <c r="AB20" s="70">
        <v>0</v>
      </c>
      <c r="AC20" s="70">
        <v>0</v>
      </c>
      <c r="AD20" s="72">
        <v>25</v>
      </c>
      <c r="AE20" s="70">
        <v>0</v>
      </c>
      <c r="AF20" s="70">
        <v>0</v>
      </c>
      <c r="AG20" s="70">
        <v>0</v>
      </c>
      <c r="AH20" s="70">
        <v>0</v>
      </c>
      <c r="AI20" s="72">
        <v>25</v>
      </c>
    </row>
    <row r="21" spans="1:35" ht="12.75" customHeight="1" x14ac:dyDescent="0.2">
      <c r="A21" s="67" t="s">
        <v>157</v>
      </c>
      <c r="B21" s="68" t="s">
        <v>899</v>
      </c>
      <c r="C21" s="68" t="s">
        <v>17</v>
      </c>
      <c r="D21" s="68" t="s">
        <v>482</v>
      </c>
      <c r="E21" s="68" t="s">
        <v>139</v>
      </c>
      <c r="F21" s="68" t="s">
        <v>2</v>
      </c>
      <c r="H21" s="69">
        <v>12</v>
      </c>
      <c r="I21" s="70">
        <v>48.75</v>
      </c>
      <c r="J21" s="62"/>
      <c r="K21" s="62"/>
      <c r="L21" s="62"/>
      <c r="M21" s="62"/>
      <c r="N21" s="62"/>
      <c r="O21" s="62"/>
      <c r="P21" s="71">
        <v>3</v>
      </c>
      <c r="Q21" s="70">
        <v>9</v>
      </c>
      <c r="R21" s="70">
        <v>0</v>
      </c>
      <c r="S21" s="70">
        <v>12</v>
      </c>
      <c r="T21" s="72">
        <v>1</v>
      </c>
      <c r="U21" s="70">
        <v>5.4</v>
      </c>
      <c r="V21" s="70">
        <v>7.4</v>
      </c>
      <c r="W21" s="70">
        <v>0</v>
      </c>
      <c r="X21" s="70">
        <v>12.8</v>
      </c>
      <c r="Y21" s="72">
        <v>15</v>
      </c>
      <c r="Z21" s="70">
        <v>4.8</v>
      </c>
      <c r="AA21" s="70">
        <v>6.8500000000000005</v>
      </c>
      <c r="AB21" s="70">
        <v>0</v>
      </c>
      <c r="AC21" s="70">
        <v>11.65</v>
      </c>
      <c r="AD21" s="72">
        <v>9</v>
      </c>
      <c r="AE21" s="70">
        <v>6.3</v>
      </c>
      <c r="AF21" s="70">
        <v>6.0000000000000009</v>
      </c>
      <c r="AG21" s="70">
        <v>0</v>
      </c>
      <c r="AH21" s="70">
        <v>12.3</v>
      </c>
      <c r="AI21" s="72">
        <v>16</v>
      </c>
    </row>
    <row r="22" spans="1:35" ht="12.75" customHeight="1" x14ac:dyDescent="0.2">
      <c r="A22" s="62" t="s">
        <v>158</v>
      </c>
      <c r="B22" s="68" t="s">
        <v>900</v>
      </c>
      <c r="C22" s="68" t="s">
        <v>17</v>
      </c>
      <c r="D22" s="68" t="s">
        <v>482</v>
      </c>
      <c r="E22" s="68" t="s">
        <v>139</v>
      </c>
      <c r="F22" s="68" t="s">
        <v>2</v>
      </c>
      <c r="H22" s="69">
        <v>16</v>
      </c>
      <c r="I22" s="70">
        <v>45.524999999999999</v>
      </c>
      <c r="J22" s="62"/>
      <c r="K22" s="62"/>
      <c r="L22" s="62"/>
      <c r="M22" s="62"/>
      <c r="N22" s="62"/>
      <c r="O22" s="62"/>
      <c r="P22" s="71">
        <v>2.4</v>
      </c>
      <c r="Q22" s="70">
        <v>8.5250000000000004</v>
      </c>
      <c r="R22" s="70">
        <v>0</v>
      </c>
      <c r="S22" s="70">
        <v>10.925000000000001</v>
      </c>
      <c r="T22" s="72">
        <v>17</v>
      </c>
      <c r="U22" s="70">
        <v>4.8</v>
      </c>
      <c r="V22" s="70">
        <v>8.8000000000000007</v>
      </c>
      <c r="W22" s="70">
        <v>0</v>
      </c>
      <c r="X22" s="70">
        <v>13.600000000000001</v>
      </c>
      <c r="Y22" s="72">
        <v>8</v>
      </c>
      <c r="Z22" s="70">
        <v>3.6</v>
      </c>
      <c r="AA22" s="70">
        <v>6.7999999999999989</v>
      </c>
      <c r="AB22" s="70">
        <v>2</v>
      </c>
      <c r="AC22" s="70">
        <v>8.3999999999999986</v>
      </c>
      <c r="AD22" s="72">
        <v>23</v>
      </c>
      <c r="AE22" s="70">
        <v>6</v>
      </c>
      <c r="AF22" s="70">
        <v>6.6</v>
      </c>
      <c r="AG22" s="70">
        <v>0</v>
      </c>
      <c r="AH22" s="70">
        <v>12.6</v>
      </c>
      <c r="AI22" s="72">
        <v>15</v>
      </c>
    </row>
    <row r="23" spans="1:35" ht="12.75" customHeight="1" x14ac:dyDescent="0.2">
      <c r="A23" s="62" t="s">
        <v>159</v>
      </c>
      <c r="B23" s="68" t="s">
        <v>901</v>
      </c>
      <c r="C23" s="68" t="s">
        <v>17</v>
      </c>
      <c r="D23" s="68" t="s">
        <v>482</v>
      </c>
      <c r="E23" s="68" t="s">
        <v>139</v>
      </c>
      <c r="F23" s="68" t="s">
        <v>2</v>
      </c>
      <c r="H23" s="69">
        <v>22</v>
      </c>
      <c r="I23" s="70">
        <v>41.800000000000004</v>
      </c>
      <c r="J23" s="62"/>
      <c r="K23" s="62"/>
      <c r="L23" s="62"/>
      <c r="M23" s="62"/>
      <c r="N23" s="62"/>
      <c r="O23" s="62"/>
      <c r="P23" s="71">
        <v>2.4</v>
      </c>
      <c r="Q23" s="70">
        <v>8.7000000000000011</v>
      </c>
      <c r="R23" s="70">
        <v>0</v>
      </c>
      <c r="S23" s="70">
        <v>11.100000000000001</v>
      </c>
      <c r="T23" s="72">
        <v>13</v>
      </c>
      <c r="U23" s="70">
        <v>4.5</v>
      </c>
      <c r="V23" s="70">
        <v>7.3000000000000007</v>
      </c>
      <c r="W23" s="70">
        <v>4</v>
      </c>
      <c r="X23" s="70">
        <v>7.8000000000000007</v>
      </c>
      <c r="Y23" s="72">
        <v>23</v>
      </c>
      <c r="Z23" s="70">
        <v>3.9</v>
      </c>
      <c r="AA23" s="70">
        <v>6.2000000000000011</v>
      </c>
      <c r="AB23" s="70">
        <v>0</v>
      </c>
      <c r="AC23" s="70">
        <v>10.100000000000001</v>
      </c>
      <c r="AD23" s="72">
        <v>18</v>
      </c>
      <c r="AE23" s="70">
        <v>5.4</v>
      </c>
      <c r="AF23" s="70">
        <v>7.4</v>
      </c>
      <c r="AG23" s="70">
        <v>0</v>
      </c>
      <c r="AH23" s="70">
        <v>12.8</v>
      </c>
      <c r="AI23" s="72">
        <v>13</v>
      </c>
    </row>
    <row r="24" spans="1:35" ht="12.75" customHeight="1" x14ac:dyDescent="0.2">
      <c r="A24" s="62" t="s">
        <v>160</v>
      </c>
      <c r="B24" s="68" t="s">
        <v>902</v>
      </c>
      <c r="C24" s="68" t="s">
        <v>17</v>
      </c>
      <c r="D24" s="68" t="s">
        <v>504</v>
      </c>
      <c r="E24" s="68" t="s">
        <v>139</v>
      </c>
      <c r="F24" s="68" t="s">
        <v>2</v>
      </c>
      <c r="H24" s="69">
        <v>21</v>
      </c>
      <c r="I24" s="70">
        <v>41.924999999999997</v>
      </c>
      <c r="J24" s="62"/>
      <c r="K24" s="62"/>
      <c r="L24" s="62"/>
      <c r="M24" s="62"/>
      <c r="N24" s="62"/>
      <c r="O24" s="62"/>
      <c r="P24" s="71">
        <v>2.4</v>
      </c>
      <c r="Q24" s="70">
        <v>8.4749999999999996</v>
      </c>
      <c r="R24" s="70">
        <v>0</v>
      </c>
      <c r="S24" s="70">
        <v>10.875</v>
      </c>
      <c r="T24" s="72">
        <v>19</v>
      </c>
      <c r="U24" s="70">
        <v>4.2</v>
      </c>
      <c r="V24" s="70">
        <v>8.1999999999999993</v>
      </c>
      <c r="W24" s="70">
        <v>2</v>
      </c>
      <c r="X24" s="70">
        <v>10.399999999999999</v>
      </c>
      <c r="Y24" s="72">
        <v>20</v>
      </c>
      <c r="Z24" s="70">
        <v>4.2</v>
      </c>
      <c r="AA24" s="70">
        <v>5.4499999999999984</v>
      </c>
      <c r="AB24" s="70">
        <v>0</v>
      </c>
      <c r="AC24" s="70">
        <v>9.6499999999999986</v>
      </c>
      <c r="AD24" s="72">
        <v>19</v>
      </c>
      <c r="AE24" s="70">
        <v>4.8</v>
      </c>
      <c r="AF24" s="70">
        <v>6.2</v>
      </c>
      <c r="AG24" s="70">
        <v>0</v>
      </c>
      <c r="AH24" s="70">
        <v>11</v>
      </c>
      <c r="AI24" s="72">
        <v>22</v>
      </c>
    </row>
    <row r="25" spans="1:35" ht="12.75" customHeight="1" x14ac:dyDescent="0.2">
      <c r="A25" s="73" t="s">
        <v>161</v>
      </c>
      <c r="B25" s="68" t="s">
        <v>903</v>
      </c>
      <c r="C25" s="68" t="s">
        <v>17</v>
      </c>
      <c r="D25" s="68" t="s">
        <v>504</v>
      </c>
      <c r="E25" s="68" t="s">
        <v>139</v>
      </c>
      <c r="F25" s="68" t="s">
        <v>2</v>
      </c>
      <c r="H25" s="69">
        <v>18</v>
      </c>
      <c r="I25" s="70">
        <v>42.95</v>
      </c>
      <c r="J25" s="62"/>
      <c r="K25" s="62"/>
      <c r="L25" s="62"/>
      <c r="M25" s="62"/>
      <c r="N25" s="62"/>
      <c r="O25" s="62"/>
      <c r="P25" s="71">
        <v>2.4</v>
      </c>
      <c r="Q25" s="70">
        <v>8.35</v>
      </c>
      <c r="R25" s="70">
        <v>0</v>
      </c>
      <c r="S25" s="70">
        <v>10.75</v>
      </c>
      <c r="T25" s="72">
        <v>21</v>
      </c>
      <c r="U25" s="70">
        <v>5.4</v>
      </c>
      <c r="V25" s="70">
        <v>6.7999999999999989</v>
      </c>
      <c r="W25" s="70">
        <v>0</v>
      </c>
      <c r="X25" s="70">
        <v>12.2</v>
      </c>
      <c r="Y25" s="72">
        <v>18</v>
      </c>
      <c r="Z25" s="70">
        <v>4.5</v>
      </c>
      <c r="AA25" s="70">
        <v>4.8000000000000007</v>
      </c>
      <c r="AB25" s="70">
        <v>0</v>
      </c>
      <c r="AC25" s="70">
        <v>9.3000000000000007</v>
      </c>
      <c r="AD25" s="72">
        <v>20</v>
      </c>
      <c r="AE25" s="70">
        <v>5.7</v>
      </c>
      <c r="AF25" s="70">
        <v>5.9999999999999991</v>
      </c>
      <c r="AG25" s="70">
        <v>1</v>
      </c>
      <c r="AH25" s="70">
        <v>10.7</v>
      </c>
      <c r="AI25" s="72">
        <v>23</v>
      </c>
    </row>
    <row r="26" spans="1:35" ht="12.75" customHeight="1" x14ac:dyDescent="0.2">
      <c r="A26" s="73" t="s">
        <v>162</v>
      </c>
      <c r="B26" s="68" t="s">
        <v>904</v>
      </c>
      <c r="C26" s="68" t="s">
        <v>17</v>
      </c>
      <c r="D26" s="68" t="s">
        <v>504</v>
      </c>
      <c r="E26" s="68" t="s">
        <v>139</v>
      </c>
      <c r="F26" s="68" t="s">
        <v>2</v>
      </c>
      <c r="H26" s="69">
        <v>25</v>
      </c>
      <c r="I26" s="70">
        <v>0</v>
      </c>
      <c r="J26" s="62"/>
      <c r="K26" s="62"/>
      <c r="L26" s="62"/>
      <c r="M26" s="62"/>
      <c r="N26" s="62"/>
      <c r="O26" s="62"/>
      <c r="P26" s="71">
        <v>0</v>
      </c>
      <c r="Q26" s="70">
        <v>0</v>
      </c>
      <c r="R26" s="70">
        <v>0</v>
      </c>
      <c r="S26" s="70">
        <v>0</v>
      </c>
      <c r="T26" s="72">
        <v>25</v>
      </c>
      <c r="U26" s="70">
        <v>0</v>
      </c>
      <c r="V26" s="70">
        <v>0</v>
      </c>
      <c r="W26" s="70">
        <v>0</v>
      </c>
      <c r="X26" s="70">
        <v>0</v>
      </c>
      <c r="Y26" s="72">
        <v>25</v>
      </c>
      <c r="Z26" s="70">
        <v>0</v>
      </c>
      <c r="AA26" s="70">
        <v>0</v>
      </c>
      <c r="AB26" s="70">
        <v>0</v>
      </c>
      <c r="AC26" s="70">
        <v>0</v>
      </c>
      <c r="AD26" s="72">
        <v>25</v>
      </c>
      <c r="AE26" s="70">
        <v>0</v>
      </c>
      <c r="AF26" s="70">
        <v>0</v>
      </c>
      <c r="AG26" s="70">
        <v>0</v>
      </c>
      <c r="AH26" s="70">
        <v>0</v>
      </c>
      <c r="AI26" s="72">
        <v>25</v>
      </c>
    </row>
    <row r="27" spans="1:35" ht="12.75" customHeight="1" x14ac:dyDescent="0.2">
      <c r="A27" s="73" t="s">
        <v>163</v>
      </c>
      <c r="B27" s="68" t="s">
        <v>905</v>
      </c>
      <c r="C27" s="68" t="s">
        <v>17</v>
      </c>
      <c r="D27" s="68" t="s">
        <v>504</v>
      </c>
      <c r="E27" s="68" t="s">
        <v>139</v>
      </c>
      <c r="F27" s="68" t="s">
        <v>2</v>
      </c>
      <c r="H27" s="69">
        <v>18</v>
      </c>
      <c r="I27" s="70">
        <v>42.95</v>
      </c>
      <c r="J27" s="62"/>
      <c r="K27" s="62"/>
      <c r="L27" s="62"/>
      <c r="M27" s="62"/>
      <c r="N27" s="62"/>
      <c r="O27" s="62"/>
      <c r="P27" s="71">
        <v>1.2</v>
      </c>
      <c r="Q27" s="70">
        <v>4.3</v>
      </c>
      <c r="R27" s="70">
        <v>0</v>
      </c>
      <c r="S27" s="70">
        <v>5.5</v>
      </c>
      <c r="T27" s="72">
        <v>23</v>
      </c>
      <c r="U27" s="70">
        <v>5.4</v>
      </c>
      <c r="V27" s="70">
        <v>8.9</v>
      </c>
      <c r="W27" s="70">
        <v>0</v>
      </c>
      <c r="X27" s="70">
        <v>14.3</v>
      </c>
      <c r="Y27" s="72">
        <v>4</v>
      </c>
      <c r="Z27" s="70">
        <v>5.0999999999999996</v>
      </c>
      <c r="AA27" s="70">
        <v>6.25</v>
      </c>
      <c r="AB27" s="70">
        <v>0</v>
      </c>
      <c r="AC27" s="70">
        <v>11.35</v>
      </c>
      <c r="AD27" s="72">
        <v>11</v>
      </c>
      <c r="AE27" s="70">
        <v>4.8</v>
      </c>
      <c r="AF27" s="70">
        <v>7.0000000000000009</v>
      </c>
      <c r="AG27" s="70">
        <v>0</v>
      </c>
      <c r="AH27" s="70">
        <v>11.8</v>
      </c>
      <c r="AI27" s="72">
        <v>20</v>
      </c>
    </row>
    <row r="28" spans="1:35" ht="12.75" customHeight="1" x14ac:dyDescent="0.2">
      <c r="A28" s="67" t="s">
        <v>164</v>
      </c>
      <c r="B28" s="68" t="s">
        <v>906</v>
      </c>
      <c r="C28" s="68" t="s">
        <v>17</v>
      </c>
      <c r="D28" s="68" t="s">
        <v>504</v>
      </c>
      <c r="E28" s="68" t="s">
        <v>139</v>
      </c>
      <c r="F28" s="68" t="s">
        <v>2</v>
      </c>
      <c r="H28" s="69">
        <v>5</v>
      </c>
      <c r="I28" s="70">
        <v>50.825000000000003</v>
      </c>
      <c r="J28" s="62"/>
      <c r="K28" s="62"/>
      <c r="L28" s="62"/>
      <c r="M28" s="62"/>
      <c r="N28" s="62"/>
      <c r="O28" s="62"/>
      <c r="P28" s="71">
        <v>2.4</v>
      </c>
      <c r="Q28" s="70">
        <v>8.9250000000000007</v>
      </c>
      <c r="R28" s="70">
        <v>0</v>
      </c>
      <c r="S28" s="70">
        <v>11.325000000000001</v>
      </c>
      <c r="T28" s="72">
        <v>9</v>
      </c>
      <c r="U28" s="70">
        <v>5.4</v>
      </c>
      <c r="V28" s="70">
        <v>9</v>
      </c>
      <c r="W28" s="70">
        <v>0</v>
      </c>
      <c r="X28" s="70">
        <v>14.4</v>
      </c>
      <c r="Y28" s="72">
        <v>2</v>
      </c>
      <c r="Z28" s="70">
        <v>5.0999999999999996</v>
      </c>
      <c r="AA28" s="70">
        <v>8.65</v>
      </c>
      <c r="AB28" s="70">
        <v>0</v>
      </c>
      <c r="AC28" s="70">
        <v>13.75</v>
      </c>
      <c r="AD28" s="72">
        <v>1</v>
      </c>
      <c r="AE28" s="70">
        <v>5.7</v>
      </c>
      <c r="AF28" s="70">
        <v>6.6499999999999995</v>
      </c>
      <c r="AG28" s="70">
        <v>1</v>
      </c>
      <c r="AH28" s="70">
        <v>11.35</v>
      </c>
      <c r="AI28" s="72">
        <v>21</v>
      </c>
    </row>
    <row r="29" spans="1:35" ht="12.75" customHeight="1" x14ac:dyDescent="0.2">
      <c r="A29" s="62" t="s">
        <v>165</v>
      </c>
      <c r="B29" s="68" t="s">
        <v>907</v>
      </c>
      <c r="C29" s="68" t="s">
        <v>17</v>
      </c>
      <c r="D29" s="68" t="s">
        <v>504</v>
      </c>
      <c r="E29" s="68" t="s">
        <v>139</v>
      </c>
      <c r="F29" s="68" t="s">
        <v>2</v>
      </c>
      <c r="H29" s="69">
        <v>8</v>
      </c>
      <c r="I29" s="70">
        <v>50.05</v>
      </c>
      <c r="J29" s="62"/>
      <c r="K29" s="62"/>
      <c r="L29" s="62"/>
      <c r="M29" s="62"/>
      <c r="N29" s="62"/>
      <c r="O29" s="62"/>
      <c r="P29" s="71">
        <v>3</v>
      </c>
      <c r="Q29" s="70">
        <v>8.6999999999999993</v>
      </c>
      <c r="R29" s="70">
        <v>0</v>
      </c>
      <c r="S29" s="70">
        <v>11.7</v>
      </c>
      <c r="T29" s="72">
        <v>2</v>
      </c>
      <c r="U29" s="70">
        <v>5.4</v>
      </c>
      <c r="V29" s="70">
        <v>8.1999999999999993</v>
      </c>
      <c r="W29" s="70">
        <v>0</v>
      </c>
      <c r="X29" s="70">
        <v>13.6</v>
      </c>
      <c r="Y29" s="72">
        <v>9</v>
      </c>
      <c r="Z29" s="70">
        <v>4.8</v>
      </c>
      <c r="AA29" s="70">
        <v>6.6500000000000012</v>
      </c>
      <c r="AB29" s="70">
        <v>0</v>
      </c>
      <c r="AC29" s="70">
        <v>11.450000000000001</v>
      </c>
      <c r="AD29" s="72">
        <v>10</v>
      </c>
      <c r="AE29" s="70">
        <v>6.9</v>
      </c>
      <c r="AF29" s="70">
        <v>6.3999999999999986</v>
      </c>
      <c r="AG29" s="70">
        <v>0</v>
      </c>
      <c r="AH29" s="70">
        <v>13.299999999999999</v>
      </c>
      <c r="AI29" s="72">
        <v>9</v>
      </c>
    </row>
    <row r="30" spans="1:35" ht="12.75" customHeight="1" x14ac:dyDescent="0.2">
      <c r="A30" s="75" t="s">
        <v>166</v>
      </c>
      <c r="B30" s="68" t="s">
        <v>908</v>
      </c>
      <c r="C30" s="68" t="s">
        <v>17</v>
      </c>
      <c r="D30" s="68" t="s">
        <v>504</v>
      </c>
      <c r="E30" s="68" t="s">
        <v>139</v>
      </c>
      <c r="F30" s="68" t="s">
        <v>2</v>
      </c>
      <c r="H30" s="69">
        <v>14</v>
      </c>
      <c r="I30" s="70">
        <v>46.325000000000003</v>
      </c>
      <c r="J30" s="62"/>
      <c r="K30" s="62"/>
      <c r="L30" s="62"/>
      <c r="M30" s="62"/>
      <c r="N30" s="62"/>
      <c r="O30" s="62"/>
      <c r="P30" s="71">
        <v>2.4</v>
      </c>
      <c r="Q30" s="70">
        <v>8.7750000000000004</v>
      </c>
      <c r="R30" s="70">
        <v>0</v>
      </c>
      <c r="S30" s="70">
        <v>11.175000000000001</v>
      </c>
      <c r="T30" s="72">
        <v>11</v>
      </c>
      <c r="U30" s="70">
        <v>4.8</v>
      </c>
      <c r="V30" s="70">
        <v>7.4000000000000012</v>
      </c>
      <c r="W30" s="70">
        <v>0</v>
      </c>
      <c r="X30" s="70">
        <v>12.200000000000001</v>
      </c>
      <c r="Y30" s="72">
        <v>17</v>
      </c>
      <c r="Z30" s="70">
        <v>4.8</v>
      </c>
      <c r="AA30" s="70">
        <v>5.3500000000000005</v>
      </c>
      <c r="AB30" s="70">
        <v>0</v>
      </c>
      <c r="AC30" s="70">
        <v>10.15</v>
      </c>
      <c r="AD30" s="72">
        <v>17</v>
      </c>
      <c r="AE30" s="70">
        <v>5.4</v>
      </c>
      <c r="AF30" s="70">
        <v>7.4</v>
      </c>
      <c r="AG30" s="70">
        <v>0</v>
      </c>
      <c r="AH30" s="70">
        <v>12.8</v>
      </c>
      <c r="AI30" s="72">
        <v>13</v>
      </c>
    </row>
    <row r="31" spans="1:35" ht="12.75" customHeight="1" x14ac:dyDescent="0.2">
      <c r="A31" s="62" t="s">
        <v>167</v>
      </c>
      <c r="B31" s="68" t="s">
        <v>909</v>
      </c>
      <c r="C31" s="68" t="s">
        <v>17</v>
      </c>
      <c r="D31" s="68" t="s">
        <v>504</v>
      </c>
      <c r="E31" s="68" t="s">
        <v>139</v>
      </c>
      <c r="F31" s="68" t="s">
        <v>2</v>
      </c>
      <c r="H31" s="69">
        <v>17</v>
      </c>
      <c r="I31" s="70">
        <v>43.625</v>
      </c>
      <c r="J31" s="62"/>
      <c r="K31" s="62"/>
      <c r="L31" s="62"/>
      <c r="M31" s="62"/>
      <c r="N31" s="62"/>
      <c r="O31" s="62"/>
      <c r="P31" s="71">
        <v>2.4</v>
      </c>
      <c r="Q31" s="70">
        <v>8.5750000000000011</v>
      </c>
      <c r="R31" s="70">
        <v>0</v>
      </c>
      <c r="S31" s="70">
        <v>10.975000000000001</v>
      </c>
      <c r="T31" s="72">
        <v>15</v>
      </c>
      <c r="U31" s="70">
        <v>4.5</v>
      </c>
      <c r="V31" s="70">
        <v>7.5</v>
      </c>
      <c r="W31" s="70">
        <v>2</v>
      </c>
      <c r="X31" s="70">
        <v>10</v>
      </c>
      <c r="Y31" s="72">
        <v>21</v>
      </c>
      <c r="Z31" s="70">
        <v>3.9</v>
      </c>
      <c r="AA31" s="70">
        <v>6.6</v>
      </c>
      <c r="AB31" s="70">
        <v>0</v>
      </c>
      <c r="AC31" s="70">
        <v>10.5</v>
      </c>
      <c r="AD31" s="72">
        <v>15</v>
      </c>
      <c r="AE31" s="70">
        <v>5.0999999999999996</v>
      </c>
      <c r="AF31" s="70">
        <v>7.0499999999999989</v>
      </c>
      <c r="AG31" s="70">
        <v>0</v>
      </c>
      <c r="AH31" s="70">
        <v>12.149999999999999</v>
      </c>
      <c r="AI31" s="72">
        <v>18</v>
      </c>
    </row>
    <row r="32" spans="1:35" s="74" customFormat="1" ht="12.75" customHeight="1" x14ac:dyDescent="0.2">
      <c r="A32" s="73"/>
      <c r="B32" s="76"/>
      <c r="C32" s="76"/>
      <c r="D32" s="76"/>
      <c r="H32" s="77"/>
      <c r="I32" s="78"/>
      <c r="P32" s="79"/>
      <c r="Q32" s="78"/>
      <c r="R32" s="78"/>
      <c r="S32" s="78"/>
      <c r="T32" s="80"/>
      <c r="U32" s="78"/>
      <c r="V32" s="78"/>
      <c r="W32" s="78"/>
      <c r="X32" s="78"/>
      <c r="Y32" s="80"/>
      <c r="Z32" s="78"/>
      <c r="AA32" s="78"/>
      <c r="AB32" s="78"/>
      <c r="AC32" s="78"/>
      <c r="AD32" s="80"/>
      <c r="AE32" s="78"/>
      <c r="AF32" s="78"/>
      <c r="AG32" s="78"/>
      <c r="AH32" s="78"/>
      <c r="AI32" s="80"/>
    </row>
    <row r="33" spans="1:35" s="74" customFormat="1" ht="12.75" customHeight="1" x14ac:dyDescent="0.2">
      <c r="A33" s="81"/>
      <c r="B33" s="76"/>
      <c r="C33" s="76"/>
      <c r="D33" s="76"/>
      <c r="H33" s="77"/>
      <c r="I33" s="78"/>
      <c r="P33" s="79"/>
      <c r="Q33" s="78"/>
      <c r="R33" s="78"/>
      <c r="S33" s="78"/>
      <c r="T33" s="80"/>
      <c r="U33" s="78"/>
      <c r="V33" s="78"/>
      <c r="W33" s="78"/>
      <c r="X33" s="78"/>
      <c r="Y33" s="80"/>
      <c r="Z33" s="78"/>
      <c r="AA33" s="78"/>
      <c r="AB33" s="78"/>
      <c r="AC33" s="78"/>
      <c r="AD33" s="80"/>
      <c r="AE33" s="78"/>
      <c r="AF33" s="78"/>
      <c r="AG33" s="78"/>
      <c r="AH33" s="78"/>
      <c r="AI33" s="80"/>
    </row>
    <row r="34" spans="1:35" s="74" customFormat="1" ht="12.75" customHeight="1" x14ac:dyDescent="0.2">
      <c r="A34" s="73"/>
      <c r="B34" s="76"/>
      <c r="C34" s="76"/>
      <c r="D34" s="76"/>
      <c r="H34" s="77"/>
      <c r="I34" s="78"/>
      <c r="P34" s="79"/>
      <c r="Q34" s="78"/>
      <c r="R34" s="78"/>
      <c r="S34" s="78"/>
      <c r="T34" s="80"/>
      <c r="U34" s="78"/>
      <c r="V34" s="78"/>
      <c r="W34" s="78"/>
      <c r="X34" s="78"/>
      <c r="Y34" s="80"/>
      <c r="Z34" s="78"/>
      <c r="AA34" s="78"/>
      <c r="AB34" s="78"/>
      <c r="AC34" s="78"/>
      <c r="AD34" s="80"/>
      <c r="AE34" s="78"/>
      <c r="AF34" s="78"/>
      <c r="AG34" s="78"/>
      <c r="AH34" s="78"/>
      <c r="AI34" s="80"/>
    </row>
    <row r="35" spans="1:35" s="74" customFormat="1" ht="12.75" customHeight="1" x14ac:dyDescent="0.2">
      <c r="B35" s="76"/>
      <c r="C35" s="76"/>
      <c r="D35" s="76"/>
      <c r="H35" s="77"/>
      <c r="I35" s="78"/>
      <c r="P35" s="79"/>
      <c r="Q35" s="78"/>
      <c r="R35" s="78"/>
      <c r="S35" s="78"/>
      <c r="T35" s="80"/>
      <c r="U35" s="78"/>
      <c r="V35" s="78"/>
      <c r="W35" s="78"/>
      <c r="X35" s="78"/>
      <c r="Y35" s="80"/>
      <c r="Z35" s="78"/>
      <c r="AA35" s="78"/>
      <c r="AB35" s="78"/>
      <c r="AC35" s="78"/>
      <c r="AD35" s="80"/>
      <c r="AE35" s="78"/>
      <c r="AF35" s="78"/>
      <c r="AG35" s="78"/>
      <c r="AH35" s="78"/>
      <c r="AI35" s="80"/>
    </row>
    <row r="36" spans="1:35" s="74" customFormat="1" ht="12.75" customHeight="1" x14ac:dyDescent="0.2">
      <c r="B36" s="76"/>
      <c r="C36" s="76"/>
      <c r="D36" s="76"/>
      <c r="H36" s="77"/>
      <c r="I36" s="78"/>
      <c r="P36" s="79"/>
      <c r="Q36" s="78"/>
      <c r="R36" s="78"/>
      <c r="S36" s="78"/>
      <c r="T36" s="80"/>
      <c r="U36" s="78"/>
      <c r="V36" s="78"/>
      <c r="W36" s="78"/>
      <c r="X36" s="78"/>
      <c r="Y36" s="80"/>
      <c r="Z36" s="78"/>
      <c r="AA36" s="78"/>
      <c r="AB36" s="78"/>
      <c r="AC36" s="78"/>
      <c r="AD36" s="80"/>
      <c r="AE36" s="78"/>
      <c r="AF36" s="78"/>
      <c r="AG36" s="78"/>
      <c r="AH36" s="78"/>
      <c r="AI36" s="80"/>
    </row>
    <row r="37" spans="1:35" s="74" customFormat="1" ht="12.75" customHeight="1" x14ac:dyDescent="0.2">
      <c r="B37" s="76"/>
      <c r="C37" s="76"/>
      <c r="D37" s="76"/>
      <c r="H37" s="77"/>
      <c r="I37" s="78"/>
      <c r="P37" s="79"/>
      <c r="Q37" s="78"/>
      <c r="R37" s="78"/>
      <c r="S37" s="78"/>
      <c r="T37" s="80"/>
      <c r="U37" s="78"/>
      <c r="V37" s="78"/>
      <c r="W37" s="78"/>
      <c r="X37" s="78"/>
      <c r="Y37" s="80"/>
      <c r="Z37" s="78"/>
      <c r="AA37" s="78"/>
      <c r="AB37" s="78"/>
      <c r="AC37" s="78"/>
      <c r="AD37" s="80"/>
      <c r="AE37" s="78"/>
      <c r="AF37" s="78"/>
      <c r="AG37" s="78"/>
      <c r="AH37" s="78"/>
      <c r="AI37" s="80"/>
    </row>
    <row r="38" spans="1:35" s="74" customFormat="1" ht="12.75" customHeight="1" x14ac:dyDescent="0.2">
      <c r="B38" s="76"/>
      <c r="C38" s="76"/>
      <c r="D38" s="76"/>
      <c r="H38" s="77"/>
      <c r="I38" s="78"/>
      <c r="P38" s="79"/>
      <c r="Q38" s="78"/>
      <c r="R38" s="78"/>
      <c r="S38" s="78"/>
      <c r="T38" s="80"/>
      <c r="U38" s="78"/>
      <c r="V38" s="78"/>
      <c r="W38" s="78"/>
      <c r="X38" s="78"/>
      <c r="Y38" s="80"/>
      <c r="Z38" s="78"/>
      <c r="AA38" s="78"/>
      <c r="AB38" s="78"/>
      <c r="AC38" s="78"/>
      <c r="AD38" s="80"/>
      <c r="AE38" s="78"/>
      <c r="AF38" s="78"/>
      <c r="AG38" s="78"/>
      <c r="AH38" s="78"/>
    </row>
    <row r="39" spans="1:35" s="74" customFormat="1" ht="12.75" customHeight="1" x14ac:dyDescent="0.2"/>
    <row r="40" spans="1:35" s="74" customFormat="1" ht="12.75" customHeight="1" x14ac:dyDescent="0.2"/>
    <row r="41" spans="1:35" s="74" customFormat="1" ht="12.75" customHeight="1" x14ac:dyDescent="0.2"/>
    <row r="42" spans="1:35" s="74" customFormat="1" ht="12.75" customHeight="1" x14ac:dyDescent="0.2"/>
    <row r="43" spans="1:35" s="74" customFormat="1" ht="12.75" customHeight="1" x14ac:dyDescent="0.2"/>
    <row r="44" spans="1:35" s="74" customFormat="1" ht="12.75" customHeight="1" x14ac:dyDescent="0.2"/>
    <row r="45" spans="1:35" s="74" customFormat="1" ht="12.75" customHeight="1" x14ac:dyDescent="0.2"/>
    <row r="46" spans="1:35" s="74" customFormat="1" ht="12.75" customHeight="1" x14ac:dyDescent="0.2"/>
    <row r="47" spans="1:35" s="74" customFormat="1" ht="12.75" customHeight="1" x14ac:dyDescent="0.2"/>
    <row r="48" spans="1:35" s="74" customFormat="1" ht="12.75" customHeight="1" x14ac:dyDescent="0.2"/>
    <row r="49" s="74" customFormat="1" ht="12.75" customHeight="1" x14ac:dyDescent="0.2"/>
    <row r="50" s="74" customFormat="1" ht="12.75" customHeight="1" x14ac:dyDescent="0.2"/>
    <row r="51" s="74" customFormat="1" ht="12.75" customHeight="1" x14ac:dyDescent="0.2"/>
    <row r="52" s="74" customFormat="1" ht="12.75" customHeight="1" x14ac:dyDescent="0.2"/>
    <row r="53" s="74" customFormat="1" ht="12.75" customHeight="1" x14ac:dyDescent="0.2"/>
  </sheetData>
  <mergeCells count="4">
    <mergeCell ref="P2:S2"/>
    <mergeCell ref="U2:X2"/>
    <mergeCell ref="Z2:AC2"/>
    <mergeCell ref="AE2:AH2"/>
  </mergeCells>
  <conditionalFormatting sqref="I4">
    <cfRule type="cellIs" dxfId="92" priority="5" operator="equal">
      <formula>40</formula>
    </cfRule>
  </conditionalFormatting>
  <conditionalFormatting sqref="I32:I38">
    <cfRule type="cellIs" dxfId="91" priority="4" operator="equal">
      <formula>40</formula>
    </cfRule>
  </conditionalFormatting>
  <conditionalFormatting sqref="H32:H38">
    <cfRule type="cellIs" dxfId="90" priority="3" operator="between">
      <formula>1</formula>
      <formula>4</formula>
    </cfRule>
  </conditionalFormatting>
  <conditionalFormatting sqref="I5:I31">
    <cfRule type="cellIs" dxfId="89" priority="2" operator="equal">
      <formula>40</formula>
    </cfRule>
  </conditionalFormatting>
  <conditionalFormatting sqref="H4:H31">
    <cfRule type="cellIs" dxfId="88" priority="1" operator="between">
      <formula>1</formula>
      <formula>5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3e competitiewedstrijd 4 maart 2017</oddHeader>
    <oddFooter>&amp;R&amp;"Arial,Cursief"&amp;10&amp;D 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5"/>
  <dimension ref="A2:AM39"/>
  <sheetViews>
    <sheetView zoomScaleNormal="100" workbookViewId="0">
      <pane xSplit="7" ySplit="3" topLeftCell="H4" activePane="bottomRight" state="frozen"/>
      <selection activeCell="B42" sqref="B42"/>
      <selection pane="topRight" activeCell="B42" sqref="B42"/>
      <selection pane="bottomLeft" activeCell="B42" sqref="B42"/>
      <selection pane="bottomRight" activeCell="H4" sqref="H4"/>
    </sheetView>
  </sheetViews>
  <sheetFormatPr defaultColWidth="9.109375" defaultRowHeight="12.75" customHeight="1" x14ac:dyDescent="0.2"/>
  <cols>
    <col min="1" max="1" width="6.88671875" style="1" customWidth="1"/>
    <col min="2" max="2" width="16" style="52" customWidth="1"/>
    <col min="3" max="3" width="10.109375" style="52" hidden="1" customWidth="1"/>
    <col min="4" max="4" width="9" style="52" customWidth="1"/>
    <col min="5" max="5" width="7.44140625" style="1" hidden="1" customWidth="1"/>
    <col min="6" max="6" width="3.33203125" style="1" hidden="1" customWidth="1"/>
    <col min="7" max="7" width="9.109375" style="1" hidden="1" customWidth="1"/>
    <col min="8" max="9" width="5.6640625" style="1" customWidth="1"/>
    <col min="10" max="15" width="0" style="1" hidden="1" customWidth="1"/>
    <col min="16" max="19" width="4.6640625" style="1" customWidth="1"/>
    <col min="20" max="20" width="4.6640625" style="1" hidden="1" customWidth="1"/>
    <col min="21" max="24" width="4.6640625" style="1" customWidth="1"/>
    <col min="25" max="25" width="4.6640625" style="1" hidden="1" customWidth="1"/>
    <col min="26" max="29" width="4.6640625" style="1" customWidth="1"/>
    <col min="30" max="30" width="4.6640625" style="1" hidden="1" customWidth="1"/>
    <col min="31" max="34" width="4.6640625" style="1" customWidth="1"/>
    <col min="35" max="35" width="4.6640625" style="1" hidden="1" customWidth="1"/>
    <col min="36" max="36" width="1.88671875" style="1" customWidth="1"/>
    <col min="37" max="38" width="9.109375" style="1"/>
    <col min="39" max="39" width="9.109375" style="1" hidden="1" customWidth="1"/>
    <col min="40" max="16384" width="9.109375" style="1"/>
  </cols>
  <sheetData>
    <row r="2" spans="1:39" ht="12.75" customHeight="1" x14ac:dyDescent="0.25">
      <c r="A2" s="82" t="s">
        <v>168</v>
      </c>
      <c r="B2" s="83" t="s">
        <v>47</v>
      </c>
      <c r="C2" s="83"/>
      <c r="D2" s="83" t="s">
        <v>169</v>
      </c>
      <c r="E2" s="84" t="s">
        <v>170</v>
      </c>
      <c r="F2" s="7"/>
      <c r="H2" s="8" t="s">
        <v>4</v>
      </c>
      <c r="I2" s="8" t="s">
        <v>5</v>
      </c>
      <c r="J2" s="9"/>
      <c r="K2" s="9"/>
      <c r="L2" s="9"/>
      <c r="M2" s="9"/>
      <c r="N2" s="9"/>
      <c r="O2" s="9"/>
      <c r="P2" s="233" t="s">
        <v>6</v>
      </c>
      <c r="Q2" s="233"/>
      <c r="R2" s="233"/>
      <c r="S2" s="233"/>
      <c r="T2" s="10"/>
      <c r="U2" s="227" t="s">
        <v>7</v>
      </c>
      <c r="V2" s="228"/>
      <c r="W2" s="228"/>
      <c r="X2" s="228"/>
      <c r="Y2" s="10"/>
      <c r="Z2" s="227" t="s">
        <v>8</v>
      </c>
      <c r="AA2" s="228"/>
      <c r="AB2" s="228"/>
      <c r="AC2" s="228"/>
      <c r="AD2" s="10"/>
      <c r="AE2" s="227" t="s">
        <v>9</v>
      </c>
      <c r="AF2" s="228"/>
      <c r="AG2" s="228"/>
      <c r="AH2" s="229"/>
      <c r="AI2" s="10"/>
      <c r="AM2" s="1">
        <v>24</v>
      </c>
    </row>
    <row r="3" spans="1:39" ht="12.75" customHeight="1" x14ac:dyDescent="0.2">
      <c r="A3" s="9"/>
      <c r="B3" s="24"/>
      <c r="C3" s="24"/>
      <c r="D3" s="24"/>
      <c r="E3" s="9"/>
      <c r="F3" s="9"/>
      <c r="H3" s="12"/>
      <c r="I3" s="12"/>
      <c r="J3" s="9"/>
      <c r="K3" s="9"/>
      <c r="L3" s="9"/>
      <c r="M3" s="9"/>
      <c r="N3" s="9"/>
      <c r="O3" s="9"/>
      <c r="P3" s="13" t="s">
        <v>10</v>
      </c>
      <c r="Q3" s="13" t="s">
        <v>11</v>
      </c>
      <c r="R3" s="13" t="s">
        <v>12</v>
      </c>
      <c r="S3" s="13" t="s">
        <v>13</v>
      </c>
      <c r="T3" s="13" t="s">
        <v>14</v>
      </c>
      <c r="U3" s="13" t="s">
        <v>15</v>
      </c>
      <c r="V3" s="13" t="s">
        <v>11</v>
      </c>
      <c r="W3" s="13" t="s">
        <v>12</v>
      </c>
      <c r="X3" s="13" t="s">
        <v>13</v>
      </c>
      <c r="Y3" s="13" t="s">
        <v>14</v>
      </c>
      <c r="Z3" s="13" t="s">
        <v>15</v>
      </c>
      <c r="AA3" s="13" t="s">
        <v>11</v>
      </c>
      <c r="AB3" s="13" t="s">
        <v>12</v>
      </c>
      <c r="AC3" s="13" t="s">
        <v>13</v>
      </c>
      <c r="AD3" s="13" t="s">
        <v>14</v>
      </c>
      <c r="AE3" s="13" t="s">
        <v>15</v>
      </c>
      <c r="AF3" s="13" t="s">
        <v>11</v>
      </c>
      <c r="AG3" s="13" t="s">
        <v>12</v>
      </c>
      <c r="AH3" s="13" t="s">
        <v>13</v>
      </c>
      <c r="AI3" s="14" t="s">
        <v>14</v>
      </c>
    </row>
    <row r="4" spans="1:39" ht="12.75" customHeight="1" x14ac:dyDescent="0.2">
      <c r="A4" s="85" t="s">
        <v>171</v>
      </c>
      <c r="B4" s="15" t="s">
        <v>858</v>
      </c>
      <c r="C4" s="15" t="s">
        <v>17</v>
      </c>
      <c r="D4" s="15" t="s">
        <v>528</v>
      </c>
      <c r="E4" s="15" t="s">
        <v>47</v>
      </c>
      <c r="F4" s="15" t="s">
        <v>169</v>
      </c>
      <c r="H4" s="86">
        <v>2</v>
      </c>
      <c r="I4" s="17">
        <v>0</v>
      </c>
      <c r="J4" s="18"/>
      <c r="K4" s="18"/>
      <c r="L4" s="18"/>
      <c r="M4" s="18"/>
      <c r="N4" s="18"/>
      <c r="O4" s="18"/>
      <c r="P4" s="19">
        <v>0</v>
      </c>
      <c r="Q4" s="20">
        <v>0</v>
      </c>
      <c r="R4" s="20">
        <v>0</v>
      </c>
      <c r="S4" s="20">
        <v>0</v>
      </c>
      <c r="T4" s="21">
        <v>2</v>
      </c>
      <c r="U4" s="20">
        <v>0</v>
      </c>
      <c r="V4" s="20">
        <v>0</v>
      </c>
      <c r="W4" s="20">
        <v>0</v>
      </c>
      <c r="X4" s="20">
        <v>0</v>
      </c>
      <c r="Y4" s="21">
        <v>2</v>
      </c>
      <c r="Z4" s="20">
        <v>0</v>
      </c>
      <c r="AA4" s="20">
        <v>0</v>
      </c>
      <c r="AB4" s="20">
        <v>0</v>
      </c>
      <c r="AC4" s="20">
        <v>0</v>
      </c>
      <c r="AD4" s="21">
        <v>2</v>
      </c>
      <c r="AE4" s="20">
        <v>0</v>
      </c>
      <c r="AF4" s="20">
        <v>0</v>
      </c>
      <c r="AG4" s="20">
        <v>0</v>
      </c>
      <c r="AH4" s="20">
        <v>0</v>
      </c>
      <c r="AI4" s="21">
        <v>2</v>
      </c>
    </row>
    <row r="5" spans="1:39" ht="12.75" customHeight="1" x14ac:dyDescent="0.2">
      <c r="A5" s="85" t="s">
        <v>172</v>
      </c>
      <c r="B5" s="27" t="s">
        <v>859</v>
      </c>
      <c r="C5" s="27" t="s">
        <v>17</v>
      </c>
      <c r="D5" s="27" t="s">
        <v>528</v>
      </c>
      <c r="E5" s="15" t="s">
        <v>47</v>
      </c>
      <c r="F5" s="15" t="s">
        <v>169</v>
      </c>
      <c r="H5" s="86">
        <v>2</v>
      </c>
      <c r="I5" s="29">
        <v>0</v>
      </c>
      <c r="J5" s="30"/>
      <c r="K5" s="30"/>
      <c r="L5" s="30"/>
      <c r="M5" s="30"/>
      <c r="N5" s="30"/>
      <c r="O5" s="30"/>
      <c r="P5" s="31">
        <v>0</v>
      </c>
      <c r="Q5" s="32">
        <v>0</v>
      </c>
      <c r="R5" s="32">
        <v>0</v>
      </c>
      <c r="S5" s="32">
        <v>0</v>
      </c>
      <c r="T5" s="21">
        <v>2</v>
      </c>
      <c r="U5" s="32">
        <v>0</v>
      </c>
      <c r="V5" s="32">
        <v>0</v>
      </c>
      <c r="W5" s="32">
        <v>0</v>
      </c>
      <c r="X5" s="32">
        <v>0</v>
      </c>
      <c r="Y5" s="21">
        <v>2</v>
      </c>
      <c r="Z5" s="32">
        <v>0</v>
      </c>
      <c r="AA5" s="32">
        <v>0</v>
      </c>
      <c r="AB5" s="32">
        <v>0</v>
      </c>
      <c r="AC5" s="32">
        <v>0</v>
      </c>
      <c r="AD5" s="21">
        <v>2</v>
      </c>
      <c r="AE5" s="32">
        <v>0</v>
      </c>
      <c r="AF5" s="32">
        <v>0</v>
      </c>
      <c r="AG5" s="32">
        <v>0</v>
      </c>
      <c r="AH5" s="32">
        <v>0</v>
      </c>
      <c r="AI5" s="21">
        <v>2</v>
      </c>
    </row>
    <row r="6" spans="1:39" ht="12.75" customHeight="1" x14ac:dyDescent="0.2">
      <c r="A6" s="85" t="s">
        <v>173</v>
      </c>
      <c r="B6" s="15" t="s">
        <v>860</v>
      </c>
      <c r="C6" s="15" t="s">
        <v>17</v>
      </c>
      <c r="D6" s="15" t="s">
        <v>485</v>
      </c>
      <c r="E6" s="15" t="s">
        <v>47</v>
      </c>
      <c r="F6" s="15" t="s">
        <v>169</v>
      </c>
      <c r="G6" s="18"/>
      <c r="H6" s="86">
        <v>1</v>
      </c>
      <c r="I6" s="17">
        <v>42</v>
      </c>
      <c r="J6" s="18"/>
      <c r="K6" s="18"/>
      <c r="L6" s="18"/>
      <c r="M6" s="18"/>
      <c r="N6" s="18"/>
      <c r="O6" s="18"/>
      <c r="P6" s="19">
        <v>1.4</v>
      </c>
      <c r="Q6" s="20">
        <v>8.25</v>
      </c>
      <c r="R6" s="20">
        <v>0</v>
      </c>
      <c r="S6" s="20">
        <v>9.65</v>
      </c>
      <c r="T6" s="21">
        <v>1</v>
      </c>
      <c r="U6" s="20">
        <v>2.7</v>
      </c>
      <c r="V6" s="20">
        <v>8.0999999999999979</v>
      </c>
      <c r="W6" s="20">
        <v>0</v>
      </c>
      <c r="X6" s="20">
        <v>10.799999999999999</v>
      </c>
      <c r="Y6" s="21">
        <v>1</v>
      </c>
      <c r="Z6" s="20">
        <v>3.2</v>
      </c>
      <c r="AA6" s="20">
        <v>7.1499999999999995</v>
      </c>
      <c r="AB6" s="20">
        <v>0</v>
      </c>
      <c r="AC6" s="20">
        <v>10.35</v>
      </c>
      <c r="AD6" s="21">
        <v>1</v>
      </c>
      <c r="AE6" s="20">
        <v>3.3</v>
      </c>
      <c r="AF6" s="20">
        <v>7.9000000000000012</v>
      </c>
      <c r="AG6" s="20">
        <v>0</v>
      </c>
      <c r="AH6" s="20">
        <v>11.200000000000001</v>
      </c>
      <c r="AI6" s="21">
        <v>1</v>
      </c>
    </row>
    <row r="7" spans="1:39" ht="12.75" customHeight="1" x14ac:dyDescent="0.2">
      <c r="A7" s="87"/>
      <c r="B7" s="34"/>
      <c r="C7" s="34"/>
      <c r="D7" s="34"/>
      <c r="E7" s="35"/>
      <c r="F7" s="35"/>
      <c r="G7" s="36"/>
      <c r="H7" s="88"/>
      <c r="I7" s="38"/>
      <c r="J7" s="36"/>
      <c r="K7" s="36"/>
      <c r="L7" s="36"/>
      <c r="M7" s="36"/>
      <c r="N7" s="36"/>
      <c r="O7" s="36"/>
      <c r="P7" s="39"/>
      <c r="Q7" s="40"/>
      <c r="R7" s="40"/>
      <c r="S7" s="40"/>
      <c r="T7" s="41"/>
      <c r="U7" s="40"/>
      <c r="V7" s="40"/>
      <c r="W7" s="40"/>
      <c r="X7" s="40"/>
      <c r="Y7" s="41"/>
      <c r="Z7" s="40"/>
      <c r="AA7" s="40"/>
      <c r="AB7" s="40"/>
      <c r="AC7" s="40"/>
      <c r="AD7" s="41"/>
      <c r="AE7" s="40"/>
      <c r="AF7" s="40"/>
      <c r="AG7" s="40"/>
      <c r="AH7" s="40"/>
      <c r="AI7" s="40"/>
    </row>
    <row r="8" spans="1:39" ht="12.75" customHeight="1" x14ac:dyDescent="0.2">
      <c r="A8" s="82" t="s">
        <v>174</v>
      </c>
      <c r="B8" s="89" t="s">
        <v>64</v>
      </c>
      <c r="C8" s="89"/>
      <c r="D8" s="89" t="s">
        <v>169</v>
      </c>
      <c r="E8" s="90" t="s">
        <v>110</v>
      </c>
      <c r="F8" s="35"/>
      <c r="G8" s="36"/>
      <c r="H8" s="88"/>
      <c r="I8" s="38"/>
      <c r="J8" s="36"/>
      <c r="K8" s="36"/>
      <c r="L8" s="36"/>
      <c r="M8" s="36"/>
      <c r="N8" s="36"/>
      <c r="O8" s="36"/>
      <c r="P8" s="39"/>
      <c r="Q8" s="40"/>
      <c r="R8" s="40"/>
      <c r="S8" s="40"/>
      <c r="T8" s="41"/>
      <c r="U8" s="40"/>
      <c r="V8" s="40"/>
      <c r="W8" s="40"/>
      <c r="X8" s="40"/>
      <c r="Y8" s="41"/>
      <c r="Z8" s="40"/>
      <c r="AA8" s="40"/>
      <c r="AB8" s="40"/>
      <c r="AC8" s="40"/>
      <c r="AD8" s="41"/>
      <c r="AE8" s="40"/>
      <c r="AF8" s="40"/>
      <c r="AG8" s="40"/>
      <c r="AH8" s="40"/>
      <c r="AI8" s="40"/>
    </row>
    <row r="9" spans="1:39" ht="12.75" customHeight="1" x14ac:dyDescent="0.2">
      <c r="A9" s="87"/>
      <c r="B9" s="34"/>
      <c r="C9" s="34"/>
      <c r="D9" s="34"/>
      <c r="E9" s="35"/>
      <c r="F9" s="35"/>
      <c r="G9" s="36"/>
      <c r="H9" s="88"/>
      <c r="I9" s="38"/>
      <c r="J9" s="36"/>
      <c r="K9" s="36"/>
      <c r="L9" s="36"/>
      <c r="M9" s="36"/>
      <c r="N9" s="36"/>
      <c r="O9" s="36"/>
      <c r="P9" s="39"/>
      <c r="Q9" s="40"/>
      <c r="R9" s="40"/>
      <c r="S9" s="40"/>
      <c r="T9" s="41"/>
      <c r="U9" s="40"/>
      <c r="V9" s="40"/>
      <c r="W9" s="40"/>
      <c r="X9" s="40"/>
      <c r="Y9" s="41"/>
      <c r="Z9" s="40"/>
      <c r="AA9" s="40"/>
      <c r="AB9" s="40"/>
      <c r="AC9" s="40"/>
      <c r="AD9" s="41"/>
      <c r="AE9" s="40"/>
      <c r="AF9" s="40"/>
      <c r="AG9" s="40"/>
      <c r="AH9" s="40"/>
      <c r="AI9" s="40"/>
    </row>
    <row r="10" spans="1:39" ht="12.75" customHeight="1" x14ac:dyDescent="0.2">
      <c r="A10" s="85" t="s">
        <v>175</v>
      </c>
      <c r="B10" s="15" t="s">
        <v>861</v>
      </c>
      <c r="C10" s="15" t="s">
        <v>17</v>
      </c>
      <c r="D10" s="15" t="s">
        <v>528</v>
      </c>
      <c r="E10" s="15" t="s">
        <v>64</v>
      </c>
      <c r="F10" s="15" t="s">
        <v>169</v>
      </c>
      <c r="G10" s="18"/>
      <c r="H10" s="86">
        <v>2</v>
      </c>
      <c r="I10" s="17">
        <v>41.3</v>
      </c>
      <c r="J10" s="18"/>
      <c r="K10" s="18"/>
      <c r="L10" s="18"/>
      <c r="M10" s="18"/>
      <c r="N10" s="18"/>
      <c r="O10" s="18"/>
      <c r="P10" s="19">
        <v>2.4</v>
      </c>
      <c r="Q10" s="20">
        <v>8.5499999999999989</v>
      </c>
      <c r="R10" s="20">
        <v>0</v>
      </c>
      <c r="S10" s="20">
        <v>10.95</v>
      </c>
      <c r="T10" s="21">
        <v>1</v>
      </c>
      <c r="U10" s="20">
        <v>2.7</v>
      </c>
      <c r="V10" s="20">
        <v>6.3</v>
      </c>
      <c r="W10" s="20">
        <v>0</v>
      </c>
      <c r="X10" s="20">
        <v>9</v>
      </c>
      <c r="Y10" s="21">
        <v>2</v>
      </c>
      <c r="Z10" s="20">
        <v>3.2</v>
      </c>
      <c r="AA10" s="20">
        <v>7.3499999999999988</v>
      </c>
      <c r="AB10" s="20">
        <v>0</v>
      </c>
      <c r="AC10" s="20">
        <v>10.549999999999999</v>
      </c>
      <c r="AD10" s="21">
        <v>2</v>
      </c>
      <c r="AE10" s="20">
        <v>3.2</v>
      </c>
      <c r="AF10" s="20">
        <v>7.5999999999999988</v>
      </c>
      <c r="AG10" s="20">
        <v>0</v>
      </c>
      <c r="AH10" s="20">
        <v>10.799999999999999</v>
      </c>
      <c r="AI10" s="21">
        <v>2</v>
      </c>
    </row>
    <row r="11" spans="1:39" ht="12.75" customHeight="1" x14ac:dyDescent="0.2">
      <c r="A11" s="85" t="s">
        <v>176</v>
      </c>
      <c r="B11" s="45" t="s">
        <v>862</v>
      </c>
      <c r="C11" s="45" t="s">
        <v>17</v>
      </c>
      <c r="D11" s="45" t="s">
        <v>564</v>
      </c>
      <c r="E11" s="15" t="s">
        <v>64</v>
      </c>
      <c r="F11" s="15" t="s">
        <v>169</v>
      </c>
      <c r="H11" s="86">
        <v>3</v>
      </c>
      <c r="I11" s="47">
        <v>0</v>
      </c>
      <c r="J11" s="48"/>
      <c r="K11" s="48"/>
      <c r="L11" s="48"/>
      <c r="M11" s="48"/>
      <c r="N11" s="48"/>
      <c r="O11" s="48"/>
      <c r="P11" s="49">
        <v>0</v>
      </c>
      <c r="Q11" s="50">
        <v>0</v>
      </c>
      <c r="R11" s="50">
        <v>0</v>
      </c>
      <c r="S11" s="50">
        <v>0</v>
      </c>
      <c r="T11" s="21">
        <v>3</v>
      </c>
      <c r="U11" s="50">
        <v>0</v>
      </c>
      <c r="V11" s="50">
        <v>0</v>
      </c>
      <c r="W11" s="50">
        <v>0</v>
      </c>
      <c r="X11" s="50">
        <v>0</v>
      </c>
      <c r="Y11" s="21">
        <v>3</v>
      </c>
      <c r="Z11" s="50">
        <v>0</v>
      </c>
      <c r="AA11" s="50">
        <v>0</v>
      </c>
      <c r="AB11" s="50">
        <v>0</v>
      </c>
      <c r="AC11" s="50">
        <v>0</v>
      </c>
      <c r="AD11" s="21">
        <v>3</v>
      </c>
      <c r="AE11" s="50">
        <v>0</v>
      </c>
      <c r="AF11" s="50">
        <v>0</v>
      </c>
      <c r="AG11" s="50">
        <v>0</v>
      </c>
      <c r="AH11" s="50">
        <v>0</v>
      </c>
      <c r="AI11" s="21">
        <v>3</v>
      </c>
    </row>
    <row r="12" spans="1:39" ht="12.75" customHeight="1" x14ac:dyDescent="0.2">
      <c r="A12" s="85" t="s">
        <v>177</v>
      </c>
      <c r="B12" s="15" t="s">
        <v>863</v>
      </c>
      <c r="C12" s="15" t="s">
        <v>17</v>
      </c>
      <c r="D12" s="15" t="s">
        <v>564</v>
      </c>
      <c r="E12" s="15" t="s">
        <v>64</v>
      </c>
      <c r="F12" s="15" t="s">
        <v>169</v>
      </c>
      <c r="H12" s="86">
        <v>3</v>
      </c>
      <c r="I12" s="17">
        <v>0</v>
      </c>
      <c r="J12" s="18"/>
      <c r="K12" s="18"/>
      <c r="L12" s="18"/>
      <c r="M12" s="18"/>
      <c r="N12" s="18"/>
      <c r="O12" s="18"/>
      <c r="P12" s="19">
        <v>0</v>
      </c>
      <c r="Q12" s="20">
        <v>0</v>
      </c>
      <c r="R12" s="20">
        <v>0</v>
      </c>
      <c r="S12" s="20">
        <v>0</v>
      </c>
      <c r="T12" s="21">
        <v>3</v>
      </c>
      <c r="U12" s="20">
        <v>0</v>
      </c>
      <c r="V12" s="20">
        <v>0</v>
      </c>
      <c r="W12" s="20">
        <v>0</v>
      </c>
      <c r="X12" s="20">
        <v>0</v>
      </c>
      <c r="Y12" s="21">
        <v>3</v>
      </c>
      <c r="Z12" s="20">
        <v>0</v>
      </c>
      <c r="AA12" s="20">
        <v>0</v>
      </c>
      <c r="AB12" s="20">
        <v>0</v>
      </c>
      <c r="AC12" s="20">
        <v>0</v>
      </c>
      <c r="AD12" s="21">
        <v>3</v>
      </c>
      <c r="AE12" s="20">
        <v>0</v>
      </c>
      <c r="AF12" s="20">
        <v>0</v>
      </c>
      <c r="AG12" s="20">
        <v>0</v>
      </c>
      <c r="AH12" s="20">
        <v>0</v>
      </c>
      <c r="AI12" s="21">
        <v>3</v>
      </c>
    </row>
    <row r="13" spans="1:39" ht="12.75" customHeight="1" x14ac:dyDescent="0.2">
      <c r="A13" s="85" t="s">
        <v>178</v>
      </c>
      <c r="B13" s="15" t="s">
        <v>864</v>
      </c>
      <c r="C13" s="15" t="s">
        <v>17</v>
      </c>
      <c r="D13" s="15" t="s">
        <v>482</v>
      </c>
      <c r="E13" s="15" t="s">
        <v>64</v>
      </c>
      <c r="F13" s="15" t="s">
        <v>169</v>
      </c>
      <c r="H13" s="86">
        <v>1</v>
      </c>
      <c r="I13" s="17">
        <v>41.7</v>
      </c>
      <c r="J13" s="18"/>
      <c r="K13" s="18"/>
      <c r="L13" s="18"/>
      <c r="M13" s="18"/>
      <c r="N13" s="18"/>
      <c r="O13" s="18"/>
      <c r="P13" s="19">
        <v>1.4</v>
      </c>
      <c r="Q13" s="20">
        <v>8.0499999999999989</v>
      </c>
      <c r="R13" s="20">
        <v>0</v>
      </c>
      <c r="S13" s="20">
        <v>9.4499999999999993</v>
      </c>
      <c r="T13" s="21">
        <v>2</v>
      </c>
      <c r="U13" s="20">
        <v>2.7</v>
      </c>
      <c r="V13" s="20">
        <v>7.5999999999999988</v>
      </c>
      <c r="W13" s="20">
        <v>0</v>
      </c>
      <c r="X13" s="20">
        <v>10.299999999999999</v>
      </c>
      <c r="Y13" s="21">
        <v>1</v>
      </c>
      <c r="Z13" s="20">
        <v>2.6</v>
      </c>
      <c r="AA13" s="20">
        <v>7.9500000000000011</v>
      </c>
      <c r="AB13" s="20">
        <v>0</v>
      </c>
      <c r="AC13" s="20">
        <v>10.55</v>
      </c>
      <c r="AD13" s="21">
        <v>1</v>
      </c>
      <c r="AE13" s="20">
        <v>3.3</v>
      </c>
      <c r="AF13" s="20">
        <v>8.1000000000000014</v>
      </c>
      <c r="AG13" s="20">
        <v>0</v>
      </c>
      <c r="AH13" s="20">
        <v>11.4</v>
      </c>
      <c r="AI13" s="21">
        <v>1</v>
      </c>
    </row>
    <row r="14" spans="1:39" ht="12.75" customHeight="1" x14ac:dyDescent="0.2">
      <c r="A14" s="87"/>
      <c r="B14" s="34"/>
      <c r="C14" s="34"/>
      <c r="D14" s="34"/>
      <c r="E14" s="35"/>
      <c r="F14" s="35"/>
      <c r="G14" s="36"/>
      <c r="H14" s="88"/>
      <c r="I14" s="38"/>
      <c r="J14" s="36"/>
      <c r="K14" s="36"/>
      <c r="L14" s="36"/>
      <c r="M14" s="36"/>
      <c r="N14" s="36"/>
      <c r="O14" s="36"/>
      <c r="P14" s="39"/>
      <c r="Q14" s="40"/>
      <c r="R14" s="40"/>
      <c r="S14" s="40"/>
      <c r="T14" s="41"/>
      <c r="U14" s="40"/>
      <c r="V14" s="40"/>
      <c r="W14" s="40"/>
      <c r="X14" s="40"/>
      <c r="Y14" s="41"/>
      <c r="Z14" s="40"/>
      <c r="AA14" s="40"/>
      <c r="AB14" s="40"/>
      <c r="AC14" s="40"/>
      <c r="AD14" s="41"/>
      <c r="AE14" s="40"/>
      <c r="AF14" s="40"/>
      <c r="AG14" s="40"/>
      <c r="AH14" s="40"/>
      <c r="AI14" s="40"/>
    </row>
    <row r="15" spans="1:39" ht="12.75" customHeight="1" x14ac:dyDescent="0.25">
      <c r="A15" s="82" t="s">
        <v>179</v>
      </c>
      <c r="B15" s="89" t="s">
        <v>180</v>
      </c>
      <c r="C15" s="89"/>
      <c r="D15" s="89" t="s">
        <v>169</v>
      </c>
      <c r="E15" s="91" t="s">
        <v>48</v>
      </c>
      <c r="F15" s="35"/>
      <c r="G15" s="36"/>
      <c r="H15" s="88"/>
      <c r="I15" s="38"/>
      <c r="J15" s="36"/>
      <c r="K15" s="36"/>
      <c r="L15" s="36"/>
      <c r="M15" s="36"/>
      <c r="N15" s="36"/>
      <c r="O15" s="36"/>
      <c r="P15" s="39"/>
      <c r="Q15" s="40"/>
      <c r="R15" s="40"/>
      <c r="S15" s="40"/>
      <c r="T15" s="41"/>
      <c r="U15" s="40"/>
      <c r="V15" s="40"/>
      <c r="W15" s="40"/>
      <c r="X15" s="40"/>
      <c r="Y15" s="41"/>
      <c r="Z15" s="40"/>
      <c r="AA15" s="40"/>
      <c r="AB15" s="40"/>
      <c r="AC15" s="40"/>
      <c r="AD15" s="41"/>
      <c r="AE15" s="40"/>
      <c r="AF15" s="40"/>
      <c r="AG15" s="40"/>
      <c r="AH15" s="40"/>
      <c r="AI15" s="40"/>
    </row>
    <row r="16" spans="1:39" ht="12.75" customHeight="1" x14ac:dyDescent="0.2">
      <c r="A16" s="87"/>
      <c r="B16" s="34"/>
      <c r="C16" s="34"/>
      <c r="D16" s="34"/>
      <c r="E16" s="35"/>
      <c r="F16" s="35"/>
      <c r="G16" s="36"/>
      <c r="H16" s="88"/>
      <c r="I16" s="38"/>
      <c r="J16" s="36"/>
      <c r="K16" s="36"/>
      <c r="L16" s="36"/>
      <c r="M16" s="36"/>
      <c r="N16" s="36"/>
      <c r="O16" s="36"/>
      <c r="P16" s="39"/>
      <c r="Q16" s="40"/>
      <c r="R16" s="40"/>
      <c r="S16" s="40"/>
      <c r="T16" s="41"/>
      <c r="U16" s="40"/>
      <c r="V16" s="40"/>
      <c r="W16" s="40"/>
      <c r="X16" s="40"/>
      <c r="Y16" s="41"/>
      <c r="Z16" s="40"/>
      <c r="AA16" s="40"/>
      <c r="AB16" s="40"/>
      <c r="AC16" s="40"/>
      <c r="AD16" s="41"/>
      <c r="AE16" s="40"/>
      <c r="AF16" s="40"/>
      <c r="AG16" s="40"/>
      <c r="AH16" s="40"/>
      <c r="AI16" s="40"/>
    </row>
    <row r="17" spans="1:35" ht="12.75" customHeight="1" x14ac:dyDescent="0.2">
      <c r="A17" s="85" t="s">
        <v>181</v>
      </c>
      <c r="B17" s="92" t="s">
        <v>865</v>
      </c>
      <c r="C17" s="15" t="s">
        <v>17</v>
      </c>
      <c r="D17" s="15" t="s">
        <v>522</v>
      </c>
      <c r="E17" s="15" t="s">
        <v>180</v>
      </c>
      <c r="F17" s="15" t="s">
        <v>169</v>
      </c>
      <c r="G17" s="18"/>
      <c r="H17" s="86">
        <v>6</v>
      </c>
      <c r="I17" s="17">
        <v>41.5</v>
      </c>
      <c r="J17" s="18"/>
      <c r="K17" s="18"/>
      <c r="L17" s="18"/>
      <c r="M17" s="18"/>
      <c r="N17" s="18"/>
      <c r="O17" s="18"/>
      <c r="P17" s="19">
        <v>1.4</v>
      </c>
      <c r="Q17" s="20">
        <v>8.15</v>
      </c>
      <c r="R17" s="20">
        <v>0</v>
      </c>
      <c r="S17" s="20">
        <v>9.5500000000000007</v>
      </c>
      <c r="T17" s="21">
        <v>3</v>
      </c>
      <c r="U17" s="20">
        <v>2.2000000000000002</v>
      </c>
      <c r="V17" s="20">
        <v>7.8999999999999995</v>
      </c>
      <c r="W17" s="20">
        <v>0</v>
      </c>
      <c r="X17" s="20">
        <v>10.1</v>
      </c>
      <c r="Y17" s="21">
        <v>3</v>
      </c>
      <c r="Z17" s="20">
        <v>2.6</v>
      </c>
      <c r="AA17" s="20">
        <v>7.5</v>
      </c>
      <c r="AB17" s="20">
        <v>0</v>
      </c>
      <c r="AC17" s="20">
        <v>10.1</v>
      </c>
      <c r="AD17" s="21">
        <v>4</v>
      </c>
      <c r="AE17" s="20">
        <v>3.2</v>
      </c>
      <c r="AF17" s="20">
        <v>8.5500000000000007</v>
      </c>
      <c r="AG17" s="20">
        <v>0</v>
      </c>
      <c r="AH17" s="20">
        <v>11.75</v>
      </c>
      <c r="AI17" s="21">
        <v>1</v>
      </c>
    </row>
    <row r="18" spans="1:35" ht="12.75" customHeight="1" x14ac:dyDescent="0.2">
      <c r="A18" s="85" t="s">
        <v>182</v>
      </c>
      <c r="B18" s="92" t="s">
        <v>866</v>
      </c>
      <c r="C18" s="15" t="s">
        <v>17</v>
      </c>
      <c r="D18" s="15" t="s">
        <v>522</v>
      </c>
      <c r="E18" s="15" t="s">
        <v>180</v>
      </c>
      <c r="F18" s="15" t="s">
        <v>169</v>
      </c>
      <c r="G18" s="18"/>
      <c r="H18" s="86">
        <v>9</v>
      </c>
      <c r="I18" s="17">
        <v>23.049999999999997</v>
      </c>
      <c r="J18" s="18"/>
      <c r="K18" s="18"/>
      <c r="L18" s="18"/>
      <c r="M18" s="18"/>
      <c r="N18" s="18"/>
      <c r="O18" s="18"/>
      <c r="P18" s="19">
        <v>0</v>
      </c>
      <c r="Q18" s="20">
        <v>0</v>
      </c>
      <c r="R18" s="20">
        <v>0</v>
      </c>
      <c r="S18" s="20">
        <v>0</v>
      </c>
      <c r="T18" s="21">
        <v>8</v>
      </c>
      <c r="U18" s="20">
        <v>1.5</v>
      </c>
      <c r="V18" s="20">
        <v>7.5</v>
      </c>
      <c r="W18" s="20">
        <v>4</v>
      </c>
      <c r="X18" s="20">
        <v>5</v>
      </c>
      <c r="Y18" s="21">
        <v>8</v>
      </c>
      <c r="Z18" s="20">
        <v>1.4</v>
      </c>
      <c r="AA18" s="20">
        <v>6.3000000000000007</v>
      </c>
      <c r="AB18" s="20">
        <v>1</v>
      </c>
      <c r="AC18" s="20">
        <v>6.7</v>
      </c>
      <c r="AD18" s="21">
        <v>8</v>
      </c>
      <c r="AE18" s="20">
        <v>3.2</v>
      </c>
      <c r="AF18" s="20">
        <v>8.1499999999999986</v>
      </c>
      <c r="AG18" s="20">
        <v>0</v>
      </c>
      <c r="AH18" s="20">
        <v>11.35</v>
      </c>
      <c r="AI18" s="21">
        <v>3</v>
      </c>
    </row>
    <row r="19" spans="1:35" ht="12.75" customHeight="1" x14ac:dyDescent="0.2">
      <c r="A19" s="85" t="s">
        <v>183</v>
      </c>
      <c r="B19" s="92" t="s">
        <v>867</v>
      </c>
      <c r="C19" s="15" t="s">
        <v>17</v>
      </c>
      <c r="D19" s="15" t="s">
        <v>475</v>
      </c>
      <c r="E19" s="15" t="s">
        <v>180</v>
      </c>
      <c r="F19" s="15" t="s">
        <v>169</v>
      </c>
      <c r="G19" s="18"/>
      <c r="H19" s="86">
        <v>2</v>
      </c>
      <c r="I19" s="17">
        <v>42.75</v>
      </c>
      <c r="J19" s="18"/>
      <c r="K19" s="18"/>
      <c r="L19" s="18"/>
      <c r="M19" s="18"/>
      <c r="N19" s="18"/>
      <c r="O19" s="18"/>
      <c r="P19" s="19">
        <v>2.4</v>
      </c>
      <c r="Q19" s="20">
        <v>8.1</v>
      </c>
      <c r="R19" s="20">
        <v>0</v>
      </c>
      <c r="S19" s="20">
        <v>10.5</v>
      </c>
      <c r="T19" s="21">
        <v>4</v>
      </c>
      <c r="U19" s="20">
        <v>2.7</v>
      </c>
      <c r="V19" s="20">
        <v>7.8</v>
      </c>
      <c r="W19" s="20">
        <v>0</v>
      </c>
      <c r="X19" s="20">
        <v>10.5</v>
      </c>
      <c r="Y19" s="21">
        <v>4</v>
      </c>
      <c r="Z19" s="20">
        <v>3.2</v>
      </c>
      <c r="AA19" s="20">
        <v>7.3</v>
      </c>
      <c r="AB19" s="20">
        <v>0</v>
      </c>
      <c r="AC19" s="20">
        <v>10.5</v>
      </c>
      <c r="AD19" s="21">
        <v>2</v>
      </c>
      <c r="AE19" s="20">
        <v>3.4</v>
      </c>
      <c r="AF19" s="20">
        <v>7.85</v>
      </c>
      <c r="AG19" s="20">
        <v>0</v>
      </c>
      <c r="AH19" s="20">
        <v>11.25</v>
      </c>
      <c r="AI19" s="21">
        <v>4</v>
      </c>
    </row>
    <row r="20" spans="1:35" ht="12.75" customHeight="1" x14ac:dyDescent="0.2">
      <c r="A20" s="68" t="s">
        <v>184</v>
      </c>
      <c r="B20" s="92" t="s">
        <v>868</v>
      </c>
      <c r="C20" s="15" t="s">
        <v>17</v>
      </c>
      <c r="D20" s="15" t="s">
        <v>475</v>
      </c>
      <c r="E20" s="15" t="s">
        <v>180</v>
      </c>
      <c r="F20" s="15" t="s">
        <v>169</v>
      </c>
      <c r="G20" s="18"/>
      <c r="H20" s="86">
        <v>7</v>
      </c>
      <c r="I20" s="17">
        <v>40.150000000000006</v>
      </c>
      <c r="J20" s="18"/>
      <c r="K20" s="18"/>
      <c r="L20" s="18"/>
      <c r="M20" s="18"/>
      <c r="N20" s="18"/>
      <c r="O20" s="18"/>
      <c r="P20" s="19">
        <v>2.4</v>
      </c>
      <c r="Q20" s="20">
        <v>8.4500000000000011</v>
      </c>
      <c r="R20" s="20">
        <v>0</v>
      </c>
      <c r="S20" s="20">
        <v>10.850000000000001</v>
      </c>
      <c r="T20" s="21">
        <v>1</v>
      </c>
      <c r="U20" s="20">
        <v>2.7</v>
      </c>
      <c r="V20" s="20">
        <v>7.8</v>
      </c>
      <c r="W20" s="20">
        <v>0</v>
      </c>
      <c r="X20" s="20">
        <v>10.5</v>
      </c>
      <c r="Y20" s="21">
        <v>4</v>
      </c>
      <c r="Z20" s="20">
        <v>2.6</v>
      </c>
      <c r="AA20" s="20">
        <v>5.1999999999999993</v>
      </c>
      <c r="AB20" s="20">
        <v>0</v>
      </c>
      <c r="AC20" s="20">
        <v>7.8</v>
      </c>
      <c r="AD20" s="21">
        <v>7</v>
      </c>
      <c r="AE20" s="20">
        <v>3.4</v>
      </c>
      <c r="AF20" s="20">
        <v>7.6</v>
      </c>
      <c r="AG20" s="20">
        <v>0</v>
      </c>
      <c r="AH20" s="20">
        <v>11</v>
      </c>
      <c r="AI20" s="21">
        <v>6</v>
      </c>
    </row>
    <row r="21" spans="1:35" ht="12.75" customHeight="1" x14ac:dyDescent="0.2">
      <c r="A21" s="85" t="s">
        <v>185</v>
      </c>
      <c r="B21" s="92" t="s">
        <v>869</v>
      </c>
      <c r="C21" s="15" t="s">
        <v>17</v>
      </c>
      <c r="D21" s="15" t="s">
        <v>646</v>
      </c>
      <c r="E21" s="15" t="s">
        <v>180</v>
      </c>
      <c r="F21" s="15" t="s">
        <v>169</v>
      </c>
      <c r="G21" s="18"/>
      <c r="H21" s="86">
        <v>10</v>
      </c>
      <c r="I21" s="17">
        <v>0</v>
      </c>
      <c r="J21" s="18"/>
      <c r="K21" s="18"/>
      <c r="L21" s="18"/>
      <c r="M21" s="18"/>
      <c r="N21" s="18"/>
      <c r="O21" s="18"/>
      <c r="P21" s="19">
        <v>0</v>
      </c>
      <c r="Q21" s="20">
        <v>0</v>
      </c>
      <c r="R21" s="20">
        <v>0</v>
      </c>
      <c r="S21" s="20">
        <v>0</v>
      </c>
      <c r="T21" s="21">
        <v>8</v>
      </c>
      <c r="U21" s="20">
        <v>0</v>
      </c>
      <c r="V21" s="20">
        <v>0</v>
      </c>
      <c r="W21" s="20">
        <v>0</v>
      </c>
      <c r="X21" s="20">
        <v>0</v>
      </c>
      <c r="Y21" s="21">
        <v>9</v>
      </c>
      <c r="Z21" s="20">
        <v>0</v>
      </c>
      <c r="AA21" s="20">
        <v>0</v>
      </c>
      <c r="AB21" s="20">
        <v>0</v>
      </c>
      <c r="AC21" s="20">
        <v>0</v>
      </c>
      <c r="AD21" s="21">
        <v>9</v>
      </c>
      <c r="AE21" s="20">
        <v>0</v>
      </c>
      <c r="AF21" s="20">
        <v>0</v>
      </c>
      <c r="AG21" s="20">
        <v>0</v>
      </c>
      <c r="AH21" s="20">
        <v>0</v>
      </c>
      <c r="AI21" s="21">
        <v>9</v>
      </c>
    </row>
    <row r="22" spans="1:35" ht="12.75" customHeight="1" x14ac:dyDescent="0.2">
      <c r="A22" s="85" t="s">
        <v>186</v>
      </c>
      <c r="B22" s="92" t="s">
        <v>870</v>
      </c>
      <c r="C22" s="15" t="s">
        <v>17</v>
      </c>
      <c r="D22" s="15" t="s">
        <v>646</v>
      </c>
      <c r="E22" s="15" t="s">
        <v>180</v>
      </c>
      <c r="F22" s="15" t="s">
        <v>169</v>
      </c>
      <c r="G22" s="18"/>
      <c r="H22" s="86">
        <v>4</v>
      </c>
      <c r="I22" s="17">
        <v>42.3</v>
      </c>
      <c r="J22" s="18"/>
      <c r="K22" s="18"/>
      <c r="L22" s="18"/>
      <c r="M22" s="18"/>
      <c r="N22" s="18"/>
      <c r="O22" s="18"/>
      <c r="P22" s="19">
        <v>2.4</v>
      </c>
      <c r="Q22" s="20">
        <v>7.65</v>
      </c>
      <c r="R22" s="20">
        <v>0</v>
      </c>
      <c r="S22" s="20">
        <v>10.050000000000001</v>
      </c>
      <c r="T22" s="21">
        <v>5</v>
      </c>
      <c r="U22" s="20">
        <v>2.8</v>
      </c>
      <c r="V22" s="20">
        <v>7.9000000000000012</v>
      </c>
      <c r="W22" s="20">
        <v>0</v>
      </c>
      <c r="X22" s="20">
        <v>10.700000000000001</v>
      </c>
      <c r="Y22" s="21">
        <v>3</v>
      </c>
      <c r="Z22" s="20">
        <v>2.6</v>
      </c>
      <c r="AA22" s="20">
        <v>7.5499999999999989</v>
      </c>
      <c r="AB22" s="20">
        <v>0</v>
      </c>
      <c r="AC22" s="20">
        <v>10.149999999999999</v>
      </c>
      <c r="AD22" s="21">
        <v>4</v>
      </c>
      <c r="AE22" s="20">
        <v>3.5</v>
      </c>
      <c r="AF22" s="20">
        <v>7.9</v>
      </c>
      <c r="AG22" s="20">
        <v>0</v>
      </c>
      <c r="AH22" s="20">
        <v>11.4</v>
      </c>
      <c r="AI22" s="21">
        <v>1</v>
      </c>
    </row>
    <row r="23" spans="1:35" ht="12.75" customHeight="1" x14ac:dyDescent="0.2">
      <c r="A23" s="85" t="s">
        <v>187</v>
      </c>
      <c r="B23" s="92" t="s">
        <v>871</v>
      </c>
      <c r="C23" s="15" t="s">
        <v>17</v>
      </c>
      <c r="D23" s="15" t="s">
        <v>479</v>
      </c>
      <c r="E23" s="15" t="s">
        <v>180</v>
      </c>
      <c r="F23" s="15" t="s">
        <v>169</v>
      </c>
      <c r="G23" s="18"/>
      <c r="H23" s="86">
        <v>3</v>
      </c>
      <c r="I23" s="17">
        <v>42.550000000000004</v>
      </c>
      <c r="J23" s="18"/>
      <c r="K23" s="18"/>
      <c r="L23" s="18"/>
      <c r="M23" s="18"/>
      <c r="N23" s="18"/>
      <c r="O23" s="18"/>
      <c r="P23" s="19">
        <v>2.4</v>
      </c>
      <c r="Q23" s="20">
        <v>8.4</v>
      </c>
      <c r="R23" s="20">
        <v>0</v>
      </c>
      <c r="S23" s="20">
        <v>10.8</v>
      </c>
      <c r="T23" s="21">
        <v>2</v>
      </c>
      <c r="U23" s="20">
        <v>2.8</v>
      </c>
      <c r="V23" s="20">
        <v>8.3000000000000007</v>
      </c>
      <c r="W23" s="20">
        <v>0</v>
      </c>
      <c r="X23" s="20">
        <v>11.100000000000001</v>
      </c>
      <c r="Y23" s="21">
        <v>2</v>
      </c>
      <c r="Z23" s="20">
        <v>3.2</v>
      </c>
      <c r="AA23" s="20">
        <v>6.7499999999999991</v>
      </c>
      <c r="AB23" s="20">
        <v>0</v>
      </c>
      <c r="AC23" s="20">
        <v>9.9499999999999993</v>
      </c>
      <c r="AD23" s="21">
        <v>5</v>
      </c>
      <c r="AE23" s="20">
        <v>3.3</v>
      </c>
      <c r="AF23" s="20">
        <v>7.4000000000000012</v>
      </c>
      <c r="AG23" s="20">
        <v>0</v>
      </c>
      <c r="AH23" s="20">
        <v>10.700000000000001</v>
      </c>
      <c r="AI23" s="21">
        <v>7</v>
      </c>
    </row>
    <row r="24" spans="1:35" ht="12.75" customHeight="1" x14ac:dyDescent="0.2">
      <c r="A24" s="85" t="s">
        <v>188</v>
      </c>
      <c r="B24" s="92" t="s">
        <v>872</v>
      </c>
      <c r="C24" s="15" t="s">
        <v>17</v>
      </c>
      <c r="D24" s="15" t="s">
        <v>479</v>
      </c>
      <c r="E24" s="15" t="s">
        <v>180</v>
      </c>
      <c r="F24" s="15" t="s">
        <v>169</v>
      </c>
      <c r="G24" s="18"/>
      <c r="H24" s="86">
        <v>1</v>
      </c>
      <c r="I24" s="17">
        <v>43.949999999999996</v>
      </c>
      <c r="J24" s="18"/>
      <c r="K24" s="18"/>
      <c r="L24" s="18"/>
      <c r="M24" s="18"/>
      <c r="N24" s="18"/>
      <c r="O24" s="18"/>
      <c r="P24" s="19">
        <v>2.4</v>
      </c>
      <c r="Q24" s="20">
        <v>8.25</v>
      </c>
      <c r="R24" s="20">
        <v>0</v>
      </c>
      <c r="S24" s="20">
        <v>10.65</v>
      </c>
      <c r="T24" s="21">
        <v>3</v>
      </c>
      <c r="U24" s="20">
        <v>2.7</v>
      </c>
      <c r="V24" s="20">
        <v>9</v>
      </c>
      <c r="W24" s="20">
        <v>0</v>
      </c>
      <c r="X24" s="20">
        <v>11.7</v>
      </c>
      <c r="Y24" s="21">
        <v>1</v>
      </c>
      <c r="Z24" s="20">
        <v>2.7</v>
      </c>
      <c r="AA24" s="20">
        <v>7.4999999999999991</v>
      </c>
      <c r="AB24" s="20">
        <v>0</v>
      </c>
      <c r="AC24" s="20">
        <v>10.199999999999999</v>
      </c>
      <c r="AD24" s="21">
        <v>3</v>
      </c>
      <c r="AE24" s="20">
        <v>3.3</v>
      </c>
      <c r="AF24" s="20">
        <v>8.1000000000000014</v>
      </c>
      <c r="AG24" s="20">
        <v>0</v>
      </c>
      <c r="AH24" s="20">
        <v>11.4</v>
      </c>
      <c r="AI24" s="21">
        <v>1</v>
      </c>
    </row>
    <row r="25" spans="1:35" ht="12.75" customHeight="1" x14ac:dyDescent="0.2">
      <c r="A25" s="85" t="s">
        <v>189</v>
      </c>
      <c r="B25" s="92" t="s">
        <v>873</v>
      </c>
      <c r="C25" s="15" t="s">
        <v>17</v>
      </c>
      <c r="D25" s="15" t="s">
        <v>479</v>
      </c>
      <c r="E25" s="15" t="s">
        <v>180</v>
      </c>
      <c r="F25" s="15" t="s">
        <v>169</v>
      </c>
      <c r="G25" s="18"/>
      <c r="H25" s="86">
        <v>10</v>
      </c>
      <c r="I25" s="17">
        <v>0</v>
      </c>
      <c r="J25" s="18"/>
      <c r="K25" s="18"/>
      <c r="L25" s="18"/>
      <c r="M25" s="18"/>
      <c r="N25" s="18"/>
      <c r="O25" s="18"/>
      <c r="P25" s="19">
        <v>0</v>
      </c>
      <c r="Q25" s="20">
        <v>0</v>
      </c>
      <c r="R25" s="20">
        <v>0</v>
      </c>
      <c r="S25" s="20">
        <v>0</v>
      </c>
      <c r="T25" s="21">
        <v>8</v>
      </c>
      <c r="U25" s="20">
        <v>0</v>
      </c>
      <c r="V25" s="20">
        <v>0</v>
      </c>
      <c r="W25" s="20">
        <v>0</v>
      </c>
      <c r="X25" s="20">
        <v>0</v>
      </c>
      <c r="Y25" s="21">
        <v>9</v>
      </c>
      <c r="Z25" s="20">
        <v>0</v>
      </c>
      <c r="AA25" s="20">
        <v>0</v>
      </c>
      <c r="AB25" s="20">
        <v>0</v>
      </c>
      <c r="AC25" s="20">
        <v>0</v>
      </c>
      <c r="AD25" s="21">
        <v>9</v>
      </c>
      <c r="AE25" s="20">
        <v>0</v>
      </c>
      <c r="AF25" s="20">
        <v>0</v>
      </c>
      <c r="AG25" s="20">
        <v>0</v>
      </c>
      <c r="AH25" s="20">
        <v>0</v>
      </c>
      <c r="AI25" s="21">
        <v>9</v>
      </c>
    </row>
    <row r="26" spans="1:35" ht="12.75" customHeight="1" x14ac:dyDescent="0.2">
      <c r="A26" s="85" t="s">
        <v>190</v>
      </c>
      <c r="B26" s="92" t="s">
        <v>874</v>
      </c>
      <c r="C26" s="15" t="s">
        <v>17</v>
      </c>
      <c r="D26" s="15" t="s">
        <v>564</v>
      </c>
      <c r="E26" s="15" t="s">
        <v>180</v>
      </c>
      <c r="F26" s="15" t="s">
        <v>169</v>
      </c>
      <c r="G26" s="18"/>
      <c r="H26" s="86">
        <v>10</v>
      </c>
      <c r="I26" s="17">
        <v>0</v>
      </c>
      <c r="J26" s="18"/>
      <c r="K26" s="18"/>
      <c r="L26" s="18"/>
      <c r="M26" s="18"/>
      <c r="N26" s="18"/>
      <c r="O26" s="18"/>
      <c r="P26" s="19">
        <v>0</v>
      </c>
      <c r="Q26" s="20">
        <v>0</v>
      </c>
      <c r="R26" s="20">
        <v>0</v>
      </c>
      <c r="S26" s="20">
        <v>0</v>
      </c>
      <c r="T26" s="21">
        <v>8</v>
      </c>
      <c r="U26" s="20">
        <v>0</v>
      </c>
      <c r="V26" s="20">
        <v>0</v>
      </c>
      <c r="W26" s="20">
        <v>0</v>
      </c>
      <c r="X26" s="20">
        <v>0</v>
      </c>
      <c r="Y26" s="21">
        <v>9</v>
      </c>
      <c r="Z26" s="20">
        <v>0</v>
      </c>
      <c r="AA26" s="20">
        <v>0</v>
      </c>
      <c r="AB26" s="20">
        <v>0</v>
      </c>
      <c r="AC26" s="20">
        <v>0</v>
      </c>
      <c r="AD26" s="21">
        <v>9</v>
      </c>
      <c r="AE26" s="20">
        <v>0</v>
      </c>
      <c r="AF26" s="20">
        <v>0</v>
      </c>
      <c r="AG26" s="20">
        <v>0</v>
      </c>
      <c r="AH26" s="20">
        <v>0</v>
      </c>
      <c r="AI26" s="21">
        <v>9</v>
      </c>
    </row>
    <row r="27" spans="1:35" ht="12.75" customHeight="1" x14ac:dyDescent="0.2">
      <c r="A27" s="85" t="s">
        <v>191</v>
      </c>
      <c r="B27" s="92" t="s">
        <v>875</v>
      </c>
      <c r="C27" s="15" t="s">
        <v>17</v>
      </c>
      <c r="D27" s="15" t="s">
        <v>564</v>
      </c>
      <c r="E27" s="15" t="s">
        <v>180</v>
      </c>
      <c r="F27" s="15" t="s">
        <v>169</v>
      </c>
      <c r="G27" s="18"/>
      <c r="H27" s="86">
        <v>8</v>
      </c>
      <c r="I27" s="17">
        <v>37.049999999999997</v>
      </c>
      <c r="J27" s="18"/>
      <c r="K27" s="18"/>
      <c r="L27" s="18"/>
      <c r="M27" s="18"/>
      <c r="N27" s="18"/>
      <c r="O27" s="18"/>
      <c r="P27" s="19">
        <v>1.4</v>
      </c>
      <c r="Q27" s="20">
        <v>7.35</v>
      </c>
      <c r="R27" s="20">
        <v>0</v>
      </c>
      <c r="S27" s="20">
        <v>8.75</v>
      </c>
      <c r="T27" s="21">
        <v>7</v>
      </c>
      <c r="U27" s="20">
        <v>2.7</v>
      </c>
      <c r="V27" s="20">
        <v>5.0999999999999988</v>
      </c>
      <c r="W27" s="20">
        <v>0</v>
      </c>
      <c r="X27" s="20">
        <v>7.7999999999999989</v>
      </c>
      <c r="Y27" s="21">
        <v>7</v>
      </c>
      <c r="Z27" s="20">
        <v>3.2</v>
      </c>
      <c r="AA27" s="20">
        <v>6.6999999999999984</v>
      </c>
      <c r="AB27" s="20">
        <v>0</v>
      </c>
      <c r="AC27" s="20">
        <v>9.8999999999999986</v>
      </c>
      <c r="AD27" s="21">
        <v>6</v>
      </c>
      <c r="AE27" s="20">
        <v>2.6</v>
      </c>
      <c r="AF27" s="20">
        <v>8</v>
      </c>
      <c r="AG27" s="20">
        <v>0</v>
      </c>
      <c r="AH27" s="20">
        <v>10.6</v>
      </c>
      <c r="AI27" s="21">
        <v>8</v>
      </c>
    </row>
    <row r="28" spans="1:35" ht="12.75" customHeight="1" x14ac:dyDescent="0.2">
      <c r="A28" s="85" t="s">
        <v>192</v>
      </c>
      <c r="B28" s="92" t="s">
        <v>876</v>
      </c>
      <c r="C28" s="15" t="s">
        <v>17</v>
      </c>
      <c r="D28" s="15" t="s">
        <v>485</v>
      </c>
      <c r="E28" s="15" t="s">
        <v>180</v>
      </c>
      <c r="F28" s="15" t="s">
        <v>169</v>
      </c>
      <c r="G28" s="18"/>
      <c r="H28" s="86">
        <v>5</v>
      </c>
      <c r="I28" s="17">
        <v>42.15</v>
      </c>
      <c r="J28" s="18"/>
      <c r="K28" s="18"/>
      <c r="L28" s="18"/>
      <c r="M28" s="18"/>
      <c r="N28" s="18"/>
      <c r="O28" s="18"/>
      <c r="P28" s="19">
        <v>1.4</v>
      </c>
      <c r="Q28" s="20">
        <v>8.6</v>
      </c>
      <c r="R28" s="20">
        <v>0</v>
      </c>
      <c r="S28" s="20">
        <v>10</v>
      </c>
      <c r="T28" s="21">
        <v>6</v>
      </c>
      <c r="U28" s="20">
        <v>2.7</v>
      </c>
      <c r="V28" s="20">
        <v>7.5999999999999988</v>
      </c>
      <c r="W28" s="20">
        <v>0</v>
      </c>
      <c r="X28" s="20">
        <v>10.299999999999999</v>
      </c>
      <c r="Y28" s="21">
        <v>6</v>
      </c>
      <c r="Z28" s="20">
        <v>3.2</v>
      </c>
      <c r="AA28" s="20">
        <v>7.55</v>
      </c>
      <c r="AB28" s="20">
        <v>0</v>
      </c>
      <c r="AC28" s="20">
        <v>10.75</v>
      </c>
      <c r="AD28" s="21">
        <v>1</v>
      </c>
      <c r="AE28" s="20">
        <v>3.2</v>
      </c>
      <c r="AF28" s="20">
        <v>7.8999999999999995</v>
      </c>
      <c r="AG28" s="20">
        <v>0</v>
      </c>
      <c r="AH28" s="20">
        <v>11.1</v>
      </c>
      <c r="AI28" s="21">
        <v>5</v>
      </c>
    </row>
    <row r="29" spans="1:35" ht="12.75" customHeight="1" x14ac:dyDescent="0.2">
      <c r="A29" s="93"/>
      <c r="B29" s="34"/>
      <c r="C29" s="34"/>
      <c r="D29" s="34"/>
      <c r="E29" s="35"/>
      <c r="F29" s="35"/>
      <c r="G29" s="36"/>
      <c r="H29" s="37"/>
      <c r="I29" s="38"/>
      <c r="J29" s="36"/>
      <c r="K29" s="36"/>
      <c r="L29" s="36"/>
      <c r="M29" s="36"/>
      <c r="N29" s="36"/>
      <c r="O29" s="36"/>
      <c r="P29" s="39"/>
      <c r="Q29" s="40"/>
      <c r="R29" s="40"/>
      <c r="S29" s="40"/>
      <c r="T29" s="41"/>
      <c r="U29" s="40"/>
      <c r="V29" s="40"/>
      <c r="W29" s="40"/>
      <c r="X29" s="40"/>
      <c r="Y29" s="41"/>
      <c r="Z29" s="40"/>
      <c r="AA29" s="40"/>
      <c r="AB29" s="40"/>
      <c r="AC29" s="40"/>
      <c r="AD29" s="41"/>
      <c r="AE29" s="40"/>
      <c r="AF29" s="40"/>
      <c r="AG29" s="40"/>
      <c r="AH29" s="40"/>
      <c r="AI29" s="40"/>
    </row>
    <row r="30" spans="1:35" ht="12.75" customHeight="1" x14ac:dyDescent="0.25">
      <c r="A30" s="82" t="s">
        <v>168</v>
      </c>
      <c r="B30" s="89" t="s">
        <v>180</v>
      </c>
      <c r="C30" s="89"/>
      <c r="D30" s="89" t="s">
        <v>193</v>
      </c>
      <c r="E30" s="94" t="s">
        <v>110</v>
      </c>
      <c r="F30" s="35"/>
      <c r="G30" s="36"/>
      <c r="H30" s="37"/>
      <c r="I30" s="38"/>
      <c r="J30" s="36"/>
      <c r="K30" s="36"/>
      <c r="L30" s="36"/>
      <c r="M30" s="36"/>
      <c r="N30" s="36"/>
      <c r="O30" s="36"/>
      <c r="P30" s="39"/>
      <c r="Q30" s="40"/>
      <c r="R30" s="40"/>
      <c r="S30" s="40"/>
      <c r="T30" s="41"/>
      <c r="U30" s="40"/>
      <c r="V30" s="40"/>
      <c r="W30" s="40"/>
      <c r="X30" s="40"/>
      <c r="Y30" s="41"/>
      <c r="Z30" s="40"/>
      <c r="AA30" s="40"/>
      <c r="AB30" s="40"/>
      <c r="AC30" s="40"/>
      <c r="AD30" s="41"/>
      <c r="AE30" s="40"/>
      <c r="AF30" s="40"/>
      <c r="AG30" s="40"/>
      <c r="AH30" s="40"/>
      <c r="AI30" s="40"/>
    </row>
    <row r="31" spans="1:35" ht="12.75" customHeight="1" x14ac:dyDescent="0.2">
      <c r="A31" s="87"/>
      <c r="B31" s="34"/>
      <c r="C31" s="34"/>
      <c r="D31" s="34"/>
      <c r="E31" s="35"/>
      <c r="F31" s="35"/>
      <c r="G31" s="36"/>
      <c r="H31" s="37"/>
      <c r="I31" s="38"/>
      <c r="J31" s="36"/>
      <c r="K31" s="36"/>
      <c r="L31" s="36"/>
      <c r="M31" s="36"/>
      <c r="N31" s="36"/>
      <c r="O31" s="36"/>
      <c r="P31" s="39"/>
      <c r="Q31" s="40"/>
      <c r="R31" s="40"/>
      <c r="S31" s="40"/>
      <c r="T31" s="41"/>
      <c r="U31" s="40"/>
      <c r="V31" s="40"/>
      <c r="W31" s="40"/>
      <c r="X31" s="40"/>
      <c r="Y31" s="41"/>
      <c r="Z31" s="40"/>
      <c r="AA31" s="40"/>
      <c r="AB31" s="40"/>
      <c r="AC31" s="40"/>
      <c r="AD31" s="41"/>
      <c r="AE31" s="40"/>
      <c r="AF31" s="40"/>
      <c r="AG31" s="40"/>
      <c r="AH31" s="40"/>
      <c r="AI31" s="40"/>
    </row>
    <row r="32" spans="1:35" ht="12.75" customHeight="1" x14ac:dyDescent="0.2">
      <c r="A32" s="85" t="s">
        <v>194</v>
      </c>
      <c r="B32" s="15" t="s">
        <v>877</v>
      </c>
      <c r="C32" s="15" t="s">
        <v>17</v>
      </c>
      <c r="D32" s="15" t="s">
        <v>516</v>
      </c>
      <c r="E32" s="15" t="s">
        <v>180</v>
      </c>
      <c r="F32" s="15" t="s">
        <v>193</v>
      </c>
      <c r="G32" s="18"/>
      <c r="H32" s="16">
        <v>2</v>
      </c>
      <c r="I32" s="17">
        <v>26.4</v>
      </c>
      <c r="J32" s="18"/>
      <c r="K32" s="18"/>
      <c r="L32" s="18"/>
      <c r="M32" s="18"/>
      <c r="N32" s="18"/>
      <c r="O32" s="18"/>
      <c r="P32" s="19">
        <v>0</v>
      </c>
      <c r="Q32" s="20">
        <v>0</v>
      </c>
      <c r="R32" s="20">
        <v>0</v>
      </c>
      <c r="S32" s="20">
        <v>0</v>
      </c>
      <c r="T32" s="21">
        <v>2</v>
      </c>
      <c r="U32" s="20">
        <v>3.1</v>
      </c>
      <c r="V32" s="20">
        <v>6.6</v>
      </c>
      <c r="W32" s="20">
        <v>0</v>
      </c>
      <c r="X32" s="20">
        <v>9.6999999999999993</v>
      </c>
      <c r="Y32" s="21">
        <v>2</v>
      </c>
      <c r="Z32" s="20">
        <v>2</v>
      </c>
      <c r="AA32" s="20">
        <v>5.8</v>
      </c>
      <c r="AB32" s="20">
        <v>0</v>
      </c>
      <c r="AC32" s="20">
        <v>7.8</v>
      </c>
      <c r="AD32" s="21">
        <v>2</v>
      </c>
      <c r="AE32" s="20">
        <v>3.1</v>
      </c>
      <c r="AF32" s="20">
        <v>5.7999999999999989</v>
      </c>
      <c r="AG32" s="20">
        <v>0</v>
      </c>
      <c r="AH32" s="20">
        <v>8.8999999999999986</v>
      </c>
      <c r="AI32" s="21">
        <v>2</v>
      </c>
    </row>
    <row r="33" spans="1:35" ht="12.75" customHeight="1" x14ac:dyDescent="0.2">
      <c r="A33" s="85" t="s">
        <v>195</v>
      </c>
      <c r="B33" s="45" t="s">
        <v>878</v>
      </c>
      <c r="C33" s="45" t="s">
        <v>17</v>
      </c>
      <c r="D33" s="45" t="s">
        <v>482</v>
      </c>
      <c r="E33" s="15" t="s">
        <v>180</v>
      </c>
      <c r="F33" s="15" t="s">
        <v>193</v>
      </c>
      <c r="H33" s="16">
        <v>1</v>
      </c>
      <c r="I33" s="47">
        <v>38.15</v>
      </c>
      <c r="J33" s="48"/>
      <c r="K33" s="48"/>
      <c r="L33" s="48"/>
      <c r="M33" s="48"/>
      <c r="N33" s="48"/>
      <c r="O33" s="48"/>
      <c r="P33" s="49">
        <v>0.7</v>
      </c>
      <c r="Q33" s="50">
        <v>3.95</v>
      </c>
      <c r="R33" s="50">
        <v>0</v>
      </c>
      <c r="S33" s="50">
        <v>4.6500000000000004</v>
      </c>
      <c r="T33" s="21">
        <v>1</v>
      </c>
      <c r="U33" s="50">
        <v>3.1</v>
      </c>
      <c r="V33" s="50">
        <v>8</v>
      </c>
      <c r="W33" s="50">
        <v>0</v>
      </c>
      <c r="X33" s="50">
        <v>11.1</v>
      </c>
      <c r="Y33" s="21">
        <v>1</v>
      </c>
      <c r="Z33" s="50">
        <v>3.2</v>
      </c>
      <c r="AA33" s="50">
        <v>8.3000000000000007</v>
      </c>
      <c r="AB33" s="50">
        <v>0</v>
      </c>
      <c r="AC33" s="50">
        <v>11.5</v>
      </c>
      <c r="AD33" s="21">
        <v>1</v>
      </c>
      <c r="AE33" s="50">
        <v>3.3</v>
      </c>
      <c r="AF33" s="50">
        <v>7.6000000000000005</v>
      </c>
      <c r="AG33" s="50">
        <v>0</v>
      </c>
      <c r="AH33" s="50">
        <v>10.9</v>
      </c>
      <c r="AI33" s="21">
        <v>1</v>
      </c>
    </row>
    <row r="34" spans="1:35" ht="12.75" customHeight="1" x14ac:dyDescent="0.2">
      <c r="A34" s="85" t="s">
        <v>196</v>
      </c>
      <c r="B34" s="15" t="s">
        <v>879</v>
      </c>
      <c r="C34" s="15" t="s">
        <v>17</v>
      </c>
      <c r="D34" s="15" t="s">
        <v>504</v>
      </c>
      <c r="E34" s="15" t="s">
        <v>180</v>
      </c>
      <c r="F34" s="15" t="s">
        <v>193</v>
      </c>
      <c r="H34" s="16">
        <v>3</v>
      </c>
      <c r="I34" s="17">
        <v>0</v>
      </c>
      <c r="J34" s="18"/>
      <c r="K34" s="18"/>
      <c r="L34" s="18"/>
      <c r="M34" s="18"/>
      <c r="N34" s="18"/>
      <c r="O34" s="18"/>
      <c r="P34" s="19">
        <v>0</v>
      </c>
      <c r="Q34" s="20">
        <v>0</v>
      </c>
      <c r="R34" s="20">
        <v>0</v>
      </c>
      <c r="S34" s="20">
        <v>0</v>
      </c>
      <c r="T34" s="21">
        <v>2</v>
      </c>
      <c r="U34" s="20">
        <v>0</v>
      </c>
      <c r="V34" s="20">
        <v>0</v>
      </c>
      <c r="W34" s="20">
        <v>0</v>
      </c>
      <c r="X34" s="20">
        <v>0</v>
      </c>
      <c r="Y34" s="21">
        <v>3</v>
      </c>
      <c r="Z34" s="20">
        <v>0</v>
      </c>
      <c r="AA34" s="20">
        <v>0</v>
      </c>
      <c r="AB34" s="20">
        <v>0</v>
      </c>
      <c r="AC34" s="20">
        <v>0</v>
      </c>
      <c r="AD34" s="21">
        <v>3</v>
      </c>
      <c r="AE34" s="20">
        <v>0</v>
      </c>
      <c r="AF34" s="20">
        <v>0</v>
      </c>
      <c r="AG34" s="20">
        <v>0</v>
      </c>
      <c r="AH34" s="20">
        <v>0</v>
      </c>
      <c r="AI34" s="21">
        <v>3</v>
      </c>
    </row>
    <row r="36" spans="1:35" ht="12.75" customHeight="1" x14ac:dyDescent="0.2">
      <c r="A36" s="82" t="s">
        <v>197</v>
      </c>
      <c r="B36" s="83" t="s">
        <v>64</v>
      </c>
      <c r="C36" s="83"/>
      <c r="D36" s="83" t="s">
        <v>193</v>
      </c>
    </row>
    <row r="38" spans="1:35" ht="12.75" customHeight="1" x14ac:dyDescent="0.2">
      <c r="A38" s="85" t="s">
        <v>198</v>
      </c>
      <c r="B38" s="15" t="s">
        <v>880</v>
      </c>
      <c r="C38" s="15" t="s">
        <v>17</v>
      </c>
      <c r="D38" s="15" t="s">
        <v>516</v>
      </c>
      <c r="E38" s="15" t="s">
        <v>64</v>
      </c>
      <c r="F38" s="15" t="s">
        <v>193</v>
      </c>
      <c r="G38" s="18"/>
      <c r="H38" s="16">
        <v>1</v>
      </c>
      <c r="I38" s="17">
        <v>28.65</v>
      </c>
      <c r="J38" s="18"/>
      <c r="K38" s="18"/>
      <c r="L38" s="18"/>
      <c r="M38" s="18"/>
      <c r="N38" s="18"/>
      <c r="O38" s="18"/>
      <c r="P38" s="19">
        <v>1.4</v>
      </c>
      <c r="Q38" s="20">
        <v>7.2999999999999989</v>
      </c>
      <c r="R38" s="20">
        <v>0</v>
      </c>
      <c r="S38" s="20">
        <v>8.6999999999999993</v>
      </c>
      <c r="T38" s="21">
        <v>1</v>
      </c>
      <c r="U38" s="20">
        <v>1.1000000000000001</v>
      </c>
      <c r="V38" s="20">
        <v>8</v>
      </c>
      <c r="W38" s="20">
        <v>8</v>
      </c>
      <c r="X38" s="20">
        <v>1.0999999999999996</v>
      </c>
      <c r="Y38" s="21">
        <v>1</v>
      </c>
      <c r="Z38" s="20">
        <v>1.6</v>
      </c>
      <c r="AA38" s="20">
        <v>7.35</v>
      </c>
      <c r="AB38" s="20">
        <v>0</v>
      </c>
      <c r="AC38" s="20">
        <v>8.9499999999999993</v>
      </c>
      <c r="AD38" s="21">
        <v>1</v>
      </c>
      <c r="AE38" s="20">
        <v>3.1</v>
      </c>
      <c r="AF38" s="20">
        <v>6.7999999999999989</v>
      </c>
      <c r="AG38" s="20">
        <v>0</v>
      </c>
      <c r="AH38" s="20">
        <v>9.8999999999999986</v>
      </c>
      <c r="AI38" s="21">
        <v>1</v>
      </c>
    </row>
    <row r="39" spans="1:35" ht="12.75" customHeight="1" x14ac:dyDescent="0.2">
      <c r="A39" s="85" t="s">
        <v>199</v>
      </c>
      <c r="B39" s="45" t="s">
        <v>881</v>
      </c>
      <c r="C39" s="45" t="s">
        <v>17</v>
      </c>
      <c r="D39" s="45" t="s">
        <v>516</v>
      </c>
      <c r="E39" s="15" t="s">
        <v>64</v>
      </c>
      <c r="F39" s="15" t="s">
        <v>193</v>
      </c>
      <c r="H39" s="16">
        <v>2</v>
      </c>
      <c r="I39" s="47">
        <v>0</v>
      </c>
      <c r="J39" s="48"/>
      <c r="K39" s="48"/>
      <c r="L39" s="48"/>
      <c r="M39" s="48"/>
      <c r="N39" s="48"/>
      <c r="O39" s="48"/>
      <c r="P39" s="49">
        <v>0</v>
      </c>
      <c r="Q39" s="50">
        <v>0</v>
      </c>
      <c r="R39" s="50">
        <v>0</v>
      </c>
      <c r="S39" s="50">
        <v>0</v>
      </c>
      <c r="T39" s="21">
        <v>2</v>
      </c>
      <c r="U39" s="50">
        <v>0</v>
      </c>
      <c r="V39" s="50">
        <v>0</v>
      </c>
      <c r="W39" s="50">
        <v>0</v>
      </c>
      <c r="X39" s="50">
        <v>0</v>
      </c>
      <c r="Y39" s="21">
        <v>2</v>
      </c>
      <c r="Z39" s="50">
        <v>0</v>
      </c>
      <c r="AA39" s="50">
        <v>0</v>
      </c>
      <c r="AB39" s="50">
        <v>0</v>
      </c>
      <c r="AC39" s="50">
        <v>0</v>
      </c>
      <c r="AD39" s="21">
        <v>2</v>
      </c>
      <c r="AE39" s="50">
        <v>0</v>
      </c>
      <c r="AF39" s="50">
        <v>0</v>
      </c>
      <c r="AG39" s="50">
        <v>0</v>
      </c>
      <c r="AH39" s="50">
        <v>0</v>
      </c>
      <c r="AI39" s="21">
        <v>2</v>
      </c>
    </row>
  </sheetData>
  <mergeCells count="4">
    <mergeCell ref="P2:S2"/>
    <mergeCell ref="U2:X2"/>
    <mergeCell ref="Z2:AC2"/>
    <mergeCell ref="AE2:AH2"/>
  </mergeCells>
  <conditionalFormatting sqref="I29:I34 I13:I17">
    <cfRule type="cellIs" dxfId="87" priority="11" operator="equal">
      <formula>40</formula>
    </cfRule>
  </conditionalFormatting>
  <conditionalFormatting sqref="H32:H34">
    <cfRule type="cellIs" dxfId="86" priority="10" operator="equal">
      <formula>1</formula>
    </cfRule>
  </conditionalFormatting>
  <conditionalFormatting sqref="I4:I12">
    <cfRule type="cellIs" dxfId="85" priority="9" operator="equal">
      <formula>40</formula>
    </cfRule>
  </conditionalFormatting>
  <conditionalFormatting sqref="I18:I27">
    <cfRule type="cellIs" dxfId="84" priority="8" operator="equal">
      <formula>40</formula>
    </cfRule>
  </conditionalFormatting>
  <conditionalFormatting sqref="H10:H13">
    <cfRule type="cellIs" dxfId="83" priority="7" operator="between">
      <formula>1</formula>
      <formula>2</formula>
    </cfRule>
  </conditionalFormatting>
  <conditionalFormatting sqref="H4:H6">
    <cfRule type="cellIs" dxfId="82" priority="6" operator="equal">
      <formula>1</formula>
    </cfRule>
  </conditionalFormatting>
  <conditionalFormatting sqref="H17">
    <cfRule type="cellIs" dxfId="81" priority="5" operator="between">
      <formula>1</formula>
      <formula>4</formula>
    </cfRule>
  </conditionalFormatting>
  <conditionalFormatting sqref="I28">
    <cfRule type="cellIs" dxfId="80" priority="4" operator="equal">
      <formula>40</formula>
    </cfRule>
  </conditionalFormatting>
  <conditionalFormatting sqref="I38:I39">
    <cfRule type="cellIs" dxfId="79" priority="3" operator="equal">
      <formula>40</formula>
    </cfRule>
  </conditionalFormatting>
  <conditionalFormatting sqref="H38:H39">
    <cfRule type="cellIs" dxfId="78" priority="2" operator="equal">
      <formula>1</formula>
    </cfRule>
  </conditionalFormatting>
  <conditionalFormatting sqref="H18:H28">
    <cfRule type="cellIs" dxfId="77" priority="1" operator="between">
      <formula>1</formula>
      <formula>4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3e competitiewedstrijd 4 maart 2017</oddHeader>
    <oddFooter>&amp;R&amp;"Arial,Cursief"&amp;10&amp;D 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/>
  <dimension ref="A1:AM34"/>
  <sheetViews>
    <sheetView workbookViewId="0"/>
  </sheetViews>
  <sheetFormatPr defaultColWidth="9.109375" defaultRowHeight="12.75" customHeight="1" x14ac:dyDescent="0.2"/>
  <cols>
    <col min="1" max="1" width="7.109375" style="116" customWidth="1"/>
    <col min="2" max="2" width="16.109375" style="97" customWidth="1"/>
    <col min="3" max="3" width="10.109375" style="97" hidden="1" customWidth="1"/>
    <col min="4" max="4" width="6.44140625" style="97" customWidth="1"/>
    <col min="5" max="5" width="6.6640625" style="97" hidden="1" customWidth="1"/>
    <col min="6" max="6" width="3.5546875" style="97" hidden="1" customWidth="1"/>
    <col min="7" max="7" width="6.6640625" style="97" hidden="1" customWidth="1"/>
    <col min="8" max="9" width="5.6640625" style="97" customWidth="1"/>
    <col min="10" max="15" width="9.109375" style="97" hidden="1" customWidth="1"/>
    <col min="16" max="19" width="4.6640625" style="97" customWidth="1"/>
    <col min="20" max="20" width="4.6640625" style="97" hidden="1" customWidth="1"/>
    <col min="21" max="24" width="4.6640625" style="97" customWidth="1"/>
    <col min="25" max="25" width="4.6640625" style="97" hidden="1" customWidth="1"/>
    <col min="26" max="29" width="4.6640625" style="97" customWidth="1"/>
    <col min="30" max="30" width="4.6640625" style="97" hidden="1" customWidth="1"/>
    <col min="31" max="34" width="4.6640625" style="97" customWidth="1"/>
    <col min="35" max="35" width="4.6640625" style="97" hidden="1" customWidth="1"/>
    <col min="36" max="38" width="9.109375" style="97"/>
    <col min="39" max="39" width="9.109375" style="97" hidden="1" customWidth="1"/>
    <col min="40" max="16384" width="9.109375" style="97"/>
  </cols>
  <sheetData>
    <row r="1" spans="1:39" ht="12.75" customHeight="1" x14ac:dyDescent="0.2">
      <c r="A1" s="95" t="s">
        <v>200</v>
      </c>
      <c r="B1" s="96" t="s">
        <v>201</v>
      </c>
      <c r="C1" s="96"/>
      <c r="D1" s="96" t="s">
        <v>2</v>
      </c>
      <c r="E1" s="96" t="s">
        <v>3</v>
      </c>
      <c r="F1" s="55"/>
      <c r="G1" s="55"/>
    </row>
    <row r="2" spans="1:39" ht="12.75" customHeight="1" x14ac:dyDescent="0.2">
      <c r="A2" s="95" t="s">
        <v>46</v>
      </c>
      <c r="B2" s="96" t="s">
        <v>202</v>
      </c>
      <c r="C2" s="96"/>
      <c r="D2" s="96" t="s">
        <v>2</v>
      </c>
      <c r="E2" s="96" t="s">
        <v>3</v>
      </c>
      <c r="F2" s="61"/>
      <c r="G2" s="61"/>
      <c r="H2" s="62" t="s">
        <v>4</v>
      </c>
      <c r="I2" s="62" t="s">
        <v>5</v>
      </c>
      <c r="J2" s="55"/>
      <c r="K2" s="55"/>
      <c r="L2" s="55"/>
      <c r="M2" s="55"/>
      <c r="N2" s="55"/>
      <c r="O2" s="55"/>
      <c r="P2" s="230" t="s">
        <v>6</v>
      </c>
      <c r="Q2" s="231"/>
      <c r="R2" s="231"/>
      <c r="S2" s="231"/>
      <c r="T2" s="234"/>
      <c r="U2" s="230" t="s">
        <v>7</v>
      </c>
      <c r="V2" s="231"/>
      <c r="W2" s="231"/>
      <c r="X2" s="231"/>
      <c r="Y2" s="234"/>
      <c r="Z2" s="230" t="s">
        <v>8</v>
      </c>
      <c r="AA2" s="231"/>
      <c r="AB2" s="231"/>
      <c r="AC2" s="231"/>
      <c r="AD2" s="234"/>
      <c r="AE2" s="232" t="s">
        <v>9</v>
      </c>
      <c r="AF2" s="232"/>
      <c r="AG2" s="232"/>
      <c r="AH2" s="232"/>
      <c r="AI2" s="232"/>
      <c r="AJ2" s="98"/>
      <c r="AM2" s="97">
        <v>30</v>
      </c>
    </row>
    <row r="3" spans="1:39" s="101" customFormat="1" ht="12.75" customHeight="1" x14ac:dyDescent="0.2">
      <c r="A3" s="99"/>
      <c r="B3" s="100"/>
      <c r="C3" s="100"/>
      <c r="D3" s="100"/>
      <c r="E3" s="100"/>
      <c r="F3" s="100"/>
      <c r="G3" s="100"/>
      <c r="H3" s="64"/>
      <c r="I3" s="64"/>
      <c r="J3" s="55"/>
      <c r="K3" s="55"/>
      <c r="L3" s="55"/>
      <c r="M3" s="55"/>
      <c r="N3" s="55"/>
      <c r="O3" s="55"/>
      <c r="P3" s="65" t="s">
        <v>10</v>
      </c>
      <c r="Q3" s="65" t="s">
        <v>11</v>
      </c>
      <c r="R3" s="65" t="s">
        <v>12</v>
      </c>
      <c r="S3" s="65" t="s">
        <v>13</v>
      </c>
      <c r="T3" s="65" t="s">
        <v>14</v>
      </c>
      <c r="U3" s="65" t="s">
        <v>15</v>
      </c>
      <c r="V3" s="65" t="s">
        <v>11</v>
      </c>
      <c r="W3" s="65" t="s">
        <v>12</v>
      </c>
      <c r="X3" s="65" t="s">
        <v>13</v>
      </c>
      <c r="Y3" s="65" t="s">
        <v>14</v>
      </c>
      <c r="Z3" s="65" t="s">
        <v>15</v>
      </c>
      <c r="AA3" s="65" t="s">
        <v>11</v>
      </c>
      <c r="AB3" s="65" t="s">
        <v>12</v>
      </c>
      <c r="AC3" s="65" t="s">
        <v>13</v>
      </c>
      <c r="AD3" s="65" t="s">
        <v>14</v>
      </c>
      <c r="AE3" s="65" t="s">
        <v>15</v>
      </c>
      <c r="AF3" s="65" t="s">
        <v>11</v>
      </c>
      <c r="AG3" s="65" t="s">
        <v>12</v>
      </c>
      <c r="AH3" s="65" t="s">
        <v>13</v>
      </c>
      <c r="AI3" s="66" t="s">
        <v>14</v>
      </c>
    </row>
    <row r="4" spans="1:39" ht="12.75" customHeight="1" x14ac:dyDescent="0.2">
      <c r="A4" s="102" t="s">
        <v>203</v>
      </c>
      <c r="B4" s="103" t="s">
        <v>827</v>
      </c>
      <c r="C4" s="68" t="s">
        <v>17</v>
      </c>
      <c r="D4" s="68" t="s">
        <v>828</v>
      </c>
      <c r="E4" s="68" t="s">
        <v>325</v>
      </c>
      <c r="F4" s="68" t="s">
        <v>2</v>
      </c>
      <c r="G4" s="55"/>
      <c r="H4" s="69">
        <v>16</v>
      </c>
      <c r="I4" s="70">
        <v>38.625</v>
      </c>
      <c r="J4" s="62"/>
      <c r="K4" s="62"/>
      <c r="L4" s="62"/>
      <c r="M4" s="62"/>
      <c r="N4" s="62"/>
      <c r="O4" s="62"/>
      <c r="P4" s="71">
        <v>4.1500000000000004</v>
      </c>
      <c r="Q4" s="70">
        <v>8.4749999999999996</v>
      </c>
      <c r="R4" s="70">
        <v>0</v>
      </c>
      <c r="S4" s="70">
        <v>12.625</v>
      </c>
      <c r="T4" s="72">
        <v>21</v>
      </c>
      <c r="U4" s="70">
        <v>4.0999999999999996</v>
      </c>
      <c r="V4" s="70">
        <v>6.2999999999999989</v>
      </c>
      <c r="W4" s="70">
        <v>3</v>
      </c>
      <c r="X4" s="70">
        <v>7.3999999999999986</v>
      </c>
      <c r="Y4" s="72">
        <v>26</v>
      </c>
      <c r="Z4" s="70">
        <v>4.7</v>
      </c>
      <c r="AA4" s="70">
        <v>3.65</v>
      </c>
      <c r="AB4" s="70">
        <v>0.1</v>
      </c>
      <c r="AC4" s="70">
        <v>8.25</v>
      </c>
      <c r="AD4" s="72">
        <v>24</v>
      </c>
      <c r="AE4" s="70">
        <v>5</v>
      </c>
      <c r="AF4" s="70">
        <v>5.35</v>
      </c>
      <c r="AG4" s="70">
        <v>0</v>
      </c>
      <c r="AH4" s="70">
        <v>10.35</v>
      </c>
      <c r="AI4" s="72">
        <v>23</v>
      </c>
    </row>
    <row r="5" spans="1:39" ht="12.75" customHeight="1" x14ac:dyDescent="0.2">
      <c r="A5" s="102" t="s">
        <v>204</v>
      </c>
      <c r="B5" s="103" t="s">
        <v>829</v>
      </c>
      <c r="C5" s="68" t="s">
        <v>17</v>
      </c>
      <c r="D5" s="68" t="s">
        <v>828</v>
      </c>
      <c r="E5" s="68" t="s">
        <v>325</v>
      </c>
      <c r="F5" s="68" t="s">
        <v>2</v>
      </c>
      <c r="G5" s="55"/>
      <c r="H5" s="69">
        <v>14</v>
      </c>
      <c r="I5" s="70">
        <v>43.55</v>
      </c>
      <c r="J5" s="62"/>
      <c r="K5" s="62"/>
      <c r="L5" s="62"/>
      <c r="M5" s="62"/>
      <c r="N5" s="62"/>
      <c r="O5" s="62"/>
      <c r="P5" s="71">
        <v>4.1500000000000004</v>
      </c>
      <c r="Q5" s="70">
        <v>8.4</v>
      </c>
      <c r="R5" s="70">
        <v>0</v>
      </c>
      <c r="S5" s="70">
        <v>12.55</v>
      </c>
      <c r="T5" s="72">
        <v>23</v>
      </c>
      <c r="U5" s="70">
        <v>5</v>
      </c>
      <c r="V5" s="70">
        <v>8.6</v>
      </c>
      <c r="W5" s="70">
        <v>0</v>
      </c>
      <c r="X5" s="70">
        <v>13.6</v>
      </c>
      <c r="Y5" s="72">
        <v>15</v>
      </c>
      <c r="Z5" s="70">
        <v>5</v>
      </c>
      <c r="AA5" s="70">
        <v>3</v>
      </c>
      <c r="AB5" s="70">
        <v>0.3</v>
      </c>
      <c r="AC5" s="70">
        <v>7.7</v>
      </c>
      <c r="AD5" s="72">
        <v>26</v>
      </c>
      <c r="AE5" s="70">
        <v>4.7</v>
      </c>
      <c r="AF5" s="70">
        <v>4.9999999999999991</v>
      </c>
      <c r="AG5" s="70">
        <v>0</v>
      </c>
      <c r="AH5" s="70">
        <v>9.6999999999999993</v>
      </c>
      <c r="AI5" s="72">
        <v>24</v>
      </c>
    </row>
    <row r="6" spans="1:39" ht="12.75" customHeight="1" x14ac:dyDescent="0.2">
      <c r="A6" s="75" t="s">
        <v>205</v>
      </c>
      <c r="B6" s="103" t="s">
        <v>830</v>
      </c>
      <c r="C6" s="68" t="s">
        <v>17</v>
      </c>
      <c r="D6" s="68" t="s">
        <v>828</v>
      </c>
      <c r="E6" s="68" t="s">
        <v>325</v>
      </c>
      <c r="F6" s="68" t="s">
        <v>2</v>
      </c>
      <c r="G6" s="55"/>
      <c r="H6" s="69">
        <v>15</v>
      </c>
      <c r="I6" s="70">
        <v>42.424999999999997</v>
      </c>
      <c r="J6" s="62"/>
      <c r="K6" s="62"/>
      <c r="L6" s="62"/>
      <c r="M6" s="62"/>
      <c r="N6" s="62"/>
      <c r="O6" s="62"/>
      <c r="P6" s="71">
        <v>4.1500000000000004</v>
      </c>
      <c r="Q6" s="70">
        <v>8.0750000000000011</v>
      </c>
      <c r="R6" s="70">
        <v>0</v>
      </c>
      <c r="S6" s="70">
        <v>12.225000000000001</v>
      </c>
      <c r="T6" s="72">
        <v>26</v>
      </c>
      <c r="U6" s="70">
        <v>5</v>
      </c>
      <c r="V6" s="70">
        <v>7.4</v>
      </c>
      <c r="W6" s="70">
        <v>2</v>
      </c>
      <c r="X6" s="70">
        <v>10.4</v>
      </c>
      <c r="Y6" s="72">
        <v>25</v>
      </c>
      <c r="Z6" s="70">
        <v>4.4000000000000004</v>
      </c>
      <c r="AA6" s="70">
        <v>4.3499999999999996</v>
      </c>
      <c r="AB6" s="70">
        <v>0.1</v>
      </c>
      <c r="AC6" s="70">
        <v>8.65</v>
      </c>
      <c r="AD6" s="72">
        <v>23</v>
      </c>
      <c r="AE6" s="70">
        <v>5</v>
      </c>
      <c r="AF6" s="70">
        <v>6.15</v>
      </c>
      <c r="AG6" s="70">
        <v>0</v>
      </c>
      <c r="AH6" s="70">
        <v>11.15</v>
      </c>
      <c r="AI6" s="72">
        <v>20</v>
      </c>
    </row>
    <row r="7" spans="1:39" ht="12.75" customHeight="1" x14ac:dyDescent="0.2">
      <c r="A7" s="75" t="s">
        <v>206</v>
      </c>
      <c r="B7" s="103" t="s">
        <v>831</v>
      </c>
      <c r="C7" s="68" t="s">
        <v>17</v>
      </c>
      <c r="D7" s="68" t="s">
        <v>485</v>
      </c>
      <c r="E7" s="68" t="s">
        <v>325</v>
      </c>
      <c r="F7" s="68" t="s">
        <v>2</v>
      </c>
      <c r="G7" s="55"/>
      <c r="H7" s="69">
        <v>6</v>
      </c>
      <c r="I7" s="70">
        <v>50.9</v>
      </c>
      <c r="J7" s="62"/>
      <c r="K7" s="62"/>
      <c r="L7" s="62"/>
      <c r="M7" s="62"/>
      <c r="N7" s="62"/>
      <c r="O7" s="62"/>
      <c r="P7" s="71">
        <v>4.5</v>
      </c>
      <c r="Q7" s="70">
        <v>8.8000000000000007</v>
      </c>
      <c r="R7" s="70">
        <v>0</v>
      </c>
      <c r="S7" s="70">
        <v>13.3</v>
      </c>
      <c r="T7" s="72">
        <v>4</v>
      </c>
      <c r="U7" s="70">
        <v>5</v>
      </c>
      <c r="V7" s="70">
        <v>9</v>
      </c>
      <c r="W7" s="70">
        <v>0</v>
      </c>
      <c r="X7" s="70">
        <v>14</v>
      </c>
      <c r="Y7" s="72">
        <v>10</v>
      </c>
      <c r="Z7" s="70">
        <v>4.7</v>
      </c>
      <c r="AA7" s="70">
        <v>7.05</v>
      </c>
      <c r="AB7" s="70">
        <v>0</v>
      </c>
      <c r="AC7" s="70">
        <v>11.75</v>
      </c>
      <c r="AD7" s="72">
        <v>6</v>
      </c>
      <c r="AE7" s="70">
        <v>5</v>
      </c>
      <c r="AF7" s="70">
        <v>6.85</v>
      </c>
      <c r="AG7" s="70">
        <v>0</v>
      </c>
      <c r="AH7" s="70">
        <v>11.85</v>
      </c>
      <c r="AI7" s="72">
        <v>14</v>
      </c>
    </row>
    <row r="8" spans="1:39" ht="12.75" customHeight="1" x14ac:dyDescent="0.2">
      <c r="A8" s="75" t="s">
        <v>207</v>
      </c>
      <c r="B8" s="103" t="s">
        <v>832</v>
      </c>
      <c r="C8" s="68" t="s">
        <v>17</v>
      </c>
      <c r="D8" s="68" t="s">
        <v>485</v>
      </c>
      <c r="E8" s="68" t="s">
        <v>325</v>
      </c>
      <c r="F8" s="68" t="s">
        <v>2</v>
      </c>
      <c r="G8" s="55"/>
      <c r="H8" s="69">
        <v>13</v>
      </c>
      <c r="I8" s="70">
        <v>44.625</v>
      </c>
      <c r="J8" s="62"/>
      <c r="K8" s="62"/>
      <c r="L8" s="62"/>
      <c r="M8" s="62"/>
      <c r="N8" s="62"/>
      <c r="O8" s="62"/>
      <c r="P8" s="71">
        <v>4.5</v>
      </c>
      <c r="Q8" s="70">
        <v>8.5249999999999986</v>
      </c>
      <c r="R8" s="70">
        <v>0</v>
      </c>
      <c r="S8" s="70">
        <v>13.024999999999999</v>
      </c>
      <c r="T8" s="72">
        <v>9</v>
      </c>
      <c r="U8" s="70">
        <v>5.6</v>
      </c>
      <c r="V8" s="70">
        <v>8</v>
      </c>
      <c r="W8" s="70">
        <v>0</v>
      </c>
      <c r="X8" s="70">
        <v>13.6</v>
      </c>
      <c r="Y8" s="72">
        <v>15</v>
      </c>
      <c r="Z8" s="70">
        <v>5</v>
      </c>
      <c r="AA8" s="70">
        <v>5.0999999999999996</v>
      </c>
      <c r="AB8" s="70">
        <v>0</v>
      </c>
      <c r="AC8" s="70">
        <v>10.1</v>
      </c>
      <c r="AD8" s="72">
        <v>16</v>
      </c>
      <c r="AE8" s="70">
        <v>4.0999999999999996</v>
      </c>
      <c r="AF8" s="70">
        <v>5.7999999999999989</v>
      </c>
      <c r="AG8" s="70">
        <v>2</v>
      </c>
      <c r="AH8" s="70">
        <v>7.8999999999999986</v>
      </c>
      <c r="AI8" s="72">
        <v>26</v>
      </c>
    </row>
    <row r="9" spans="1:39" ht="12.75" customHeight="1" x14ac:dyDescent="0.2">
      <c r="A9" s="75" t="s">
        <v>208</v>
      </c>
      <c r="B9" s="103" t="s">
        <v>833</v>
      </c>
      <c r="C9" s="68" t="s">
        <v>17</v>
      </c>
      <c r="D9" s="68" t="s">
        <v>482</v>
      </c>
      <c r="E9" s="68" t="s">
        <v>325</v>
      </c>
      <c r="F9" s="68" t="s">
        <v>2</v>
      </c>
      <c r="G9" s="55"/>
      <c r="H9" s="69">
        <v>5</v>
      </c>
      <c r="I9" s="70">
        <v>51.474999999999994</v>
      </c>
      <c r="J9" s="62"/>
      <c r="K9" s="62"/>
      <c r="L9" s="62"/>
      <c r="M9" s="62"/>
      <c r="N9" s="62"/>
      <c r="O9" s="62"/>
      <c r="P9" s="71">
        <v>4.5</v>
      </c>
      <c r="Q9" s="70">
        <v>9.0250000000000004</v>
      </c>
      <c r="R9" s="70">
        <v>0</v>
      </c>
      <c r="S9" s="70">
        <v>13.525</v>
      </c>
      <c r="T9" s="72">
        <v>1</v>
      </c>
      <c r="U9" s="70">
        <v>5.6</v>
      </c>
      <c r="V9" s="70">
        <v>8.6</v>
      </c>
      <c r="W9" s="70">
        <v>0</v>
      </c>
      <c r="X9" s="70">
        <v>14.2</v>
      </c>
      <c r="Y9" s="72">
        <v>7</v>
      </c>
      <c r="Z9" s="70">
        <v>5.6</v>
      </c>
      <c r="AA9" s="70">
        <v>7.1</v>
      </c>
      <c r="AB9" s="70">
        <v>0</v>
      </c>
      <c r="AC9" s="70">
        <v>12.7</v>
      </c>
      <c r="AD9" s="72">
        <v>2</v>
      </c>
      <c r="AE9" s="70">
        <v>5.6</v>
      </c>
      <c r="AF9" s="70">
        <v>7.4500000000000011</v>
      </c>
      <c r="AG9" s="70">
        <v>2</v>
      </c>
      <c r="AH9" s="70">
        <v>11.05</v>
      </c>
      <c r="AI9" s="72">
        <v>21</v>
      </c>
    </row>
    <row r="10" spans="1:39" ht="12.75" customHeight="1" x14ac:dyDescent="0.2">
      <c r="A10" s="75" t="s">
        <v>209</v>
      </c>
      <c r="B10" s="103" t="s">
        <v>834</v>
      </c>
      <c r="C10" s="68" t="s">
        <v>17</v>
      </c>
      <c r="D10" s="68" t="s">
        <v>504</v>
      </c>
      <c r="E10" s="68" t="s">
        <v>325</v>
      </c>
      <c r="F10" s="68" t="s">
        <v>2</v>
      </c>
      <c r="G10" s="55"/>
      <c r="H10" s="69">
        <v>10</v>
      </c>
      <c r="I10" s="70">
        <v>47.9</v>
      </c>
      <c r="J10" s="62"/>
      <c r="K10" s="62"/>
      <c r="L10" s="62"/>
      <c r="M10" s="62"/>
      <c r="N10" s="62"/>
      <c r="O10" s="62"/>
      <c r="P10" s="71">
        <v>4.1500000000000004</v>
      </c>
      <c r="Q10" s="70">
        <v>8.2999999999999989</v>
      </c>
      <c r="R10" s="70">
        <v>0</v>
      </c>
      <c r="S10" s="70">
        <v>12.45</v>
      </c>
      <c r="T10" s="72">
        <v>25</v>
      </c>
      <c r="U10" s="70">
        <v>4.7</v>
      </c>
      <c r="V10" s="70">
        <v>9.0999999999999979</v>
      </c>
      <c r="W10" s="70">
        <v>0</v>
      </c>
      <c r="X10" s="70">
        <v>13.799999999999999</v>
      </c>
      <c r="Y10" s="72">
        <v>11</v>
      </c>
      <c r="Z10" s="70">
        <v>4.0999999999999996</v>
      </c>
      <c r="AA10" s="70">
        <v>6.0999999999999988</v>
      </c>
      <c r="AB10" s="70">
        <v>0.3</v>
      </c>
      <c r="AC10" s="70">
        <v>9.8999999999999986</v>
      </c>
      <c r="AD10" s="72">
        <v>19</v>
      </c>
      <c r="AE10" s="70">
        <v>5</v>
      </c>
      <c r="AF10" s="70">
        <v>6.75</v>
      </c>
      <c r="AG10" s="70">
        <v>0</v>
      </c>
      <c r="AH10" s="70">
        <v>11.75</v>
      </c>
      <c r="AI10" s="72">
        <v>15</v>
      </c>
    </row>
    <row r="11" spans="1:39" ht="12.75" customHeight="1" x14ac:dyDescent="0.2">
      <c r="A11" s="75" t="s">
        <v>210</v>
      </c>
      <c r="B11" s="103" t="s">
        <v>835</v>
      </c>
      <c r="C11" s="68" t="s">
        <v>17</v>
      </c>
      <c r="D11" s="68" t="s">
        <v>477</v>
      </c>
      <c r="E11" s="68" t="s">
        <v>325</v>
      </c>
      <c r="F11" s="68" t="s">
        <v>2</v>
      </c>
      <c r="G11" s="55"/>
      <c r="H11" s="69">
        <v>7</v>
      </c>
      <c r="I11" s="70">
        <v>48.75</v>
      </c>
      <c r="J11" s="62"/>
      <c r="K11" s="62"/>
      <c r="L11" s="62"/>
      <c r="M11" s="62"/>
      <c r="N11" s="62"/>
      <c r="O11" s="62"/>
      <c r="P11" s="71">
        <v>4.1500000000000004</v>
      </c>
      <c r="Q11" s="70">
        <v>8.75</v>
      </c>
      <c r="R11" s="70">
        <v>0</v>
      </c>
      <c r="S11" s="70">
        <v>12.9</v>
      </c>
      <c r="T11" s="72">
        <v>14</v>
      </c>
      <c r="U11" s="70">
        <v>5.3</v>
      </c>
      <c r="V11" s="70">
        <v>8.3000000000000007</v>
      </c>
      <c r="W11" s="70">
        <v>0</v>
      </c>
      <c r="X11" s="70">
        <v>13.600000000000001</v>
      </c>
      <c r="Y11" s="72">
        <v>14</v>
      </c>
      <c r="Z11" s="70">
        <v>4.7</v>
      </c>
      <c r="AA11" s="70">
        <v>4.55</v>
      </c>
      <c r="AB11" s="70">
        <v>0</v>
      </c>
      <c r="AC11" s="70">
        <v>9.25</v>
      </c>
      <c r="AD11" s="72">
        <v>22</v>
      </c>
      <c r="AE11" s="70">
        <v>6.2</v>
      </c>
      <c r="AF11" s="70">
        <v>6.8</v>
      </c>
      <c r="AG11" s="70">
        <v>0</v>
      </c>
      <c r="AH11" s="70">
        <v>13</v>
      </c>
      <c r="AI11" s="72">
        <v>10</v>
      </c>
    </row>
    <row r="12" spans="1:39" ht="12.75" customHeight="1" x14ac:dyDescent="0.2">
      <c r="A12" s="102" t="s">
        <v>211</v>
      </c>
      <c r="B12" s="103" t="s">
        <v>836</v>
      </c>
      <c r="C12" s="68" t="s">
        <v>17</v>
      </c>
      <c r="D12" s="68" t="s">
        <v>479</v>
      </c>
      <c r="E12" s="68" t="s">
        <v>325</v>
      </c>
      <c r="F12" s="68" t="s">
        <v>2</v>
      </c>
      <c r="G12" s="55"/>
      <c r="H12" s="69">
        <v>9</v>
      </c>
      <c r="I12" s="70">
        <v>48.1</v>
      </c>
      <c r="J12" s="62"/>
      <c r="K12" s="62"/>
      <c r="L12" s="62"/>
      <c r="M12" s="62"/>
      <c r="N12" s="62"/>
      <c r="O12" s="62"/>
      <c r="P12" s="71">
        <v>4.1500000000000004</v>
      </c>
      <c r="Q12" s="70">
        <v>8.7499999999999982</v>
      </c>
      <c r="R12" s="70">
        <v>0</v>
      </c>
      <c r="S12" s="70">
        <v>12.899999999999999</v>
      </c>
      <c r="T12" s="72">
        <v>15</v>
      </c>
      <c r="U12" s="70">
        <v>5</v>
      </c>
      <c r="V12" s="70">
        <v>9.3000000000000007</v>
      </c>
      <c r="W12" s="70">
        <v>0</v>
      </c>
      <c r="X12" s="70">
        <v>14.3</v>
      </c>
      <c r="Y12" s="72">
        <v>6</v>
      </c>
      <c r="Z12" s="70">
        <v>4.4000000000000004</v>
      </c>
      <c r="AA12" s="70">
        <v>5.5</v>
      </c>
      <c r="AB12" s="70">
        <v>2</v>
      </c>
      <c r="AC12" s="70">
        <v>7.9</v>
      </c>
      <c r="AD12" s="72">
        <v>25</v>
      </c>
      <c r="AE12" s="70">
        <v>5.6</v>
      </c>
      <c r="AF12" s="70">
        <v>7.4</v>
      </c>
      <c r="AG12" s="70">
        <v>0</v>
      </c>
      <c r="AH12" s="70">
        <v>13</v>
      </c>
      <c r="AI12" s="72">
        <v>10</v>
      </c>
    </row>
    <row r="13" spans="1:39" ht="12.75" customHeight="1" x14ac:dyDescent="0.2">
      <c r="A13" s="75" t="s">
        <v>212</v>
      </c>
      <c r="B13" s="103" t="s">
        <v>837</v>
      </c>
      <c r="C13" s="68" t="s">
        <v>17</v>
      </c>
      <c r="D13" s="68" t="s">
        <v>496</v>
      </c>
      <c r="E13" s="68" t="s">
        <v>325</v>
      </c>
      <c r="F13" s="68" t="s">
        <v>2</v>
      </c>
      <c r="G13" s="55"/>
      <c r="H13" s="69">
        <v>8</v>
      </c>
      <c r="I13" s="70">
        <v>48.55</v>
      </c>
      <c r="J13" s="62"/>
      <c r="K13" s="62"/>
      <c r="L13" s="62"/>
      <c r="M13" s="62"/>
      <c r="N13" s="62"/>
      <c r="O13" s="62"/>
      <c r="P13" s="71">
        <v>4.1500000000000004</v>
      </c>
      <c r="Q13" s="70">
        <v>8.7000000000000011</v>
      </c>
      <c r="R13" s="70">
        <v>0</v>
      </c>
      <c r="S13" s="70">
        <v>12.850000000000001</v>
      </c>
      <c r="T13" s="72">
        <v>16</v>
      </c>
      <c r="U13" s="70">
        <v>4.7</v>
      </c>
      <c r="V13" s="70">
        <v>9.0999999999999979</v>
      </c>
      <c r="W13" s="70">
        <v>0</v>
      </c>
      <c r="X13" s="70">
        <v>13.799999999999999</v>
      </c>
      <c r="Y13" s="72">
        <v>11</v>
      </c>
      <c r="Z13" s="70">
        <v>4.4000000000000004</v>
      </c>
      <c r="AA13" s="70">
        <v>5.9500000000000011</v>
      </c>
      <c r="AB13" s="70">
        <v>0.1</v>
      </c>
      <c r="AC13" s="70">
        <v>10.250000000000002</v>
      </c>
      <c r="AD13" s="72">
        <v>14</v>
      </c>
      <c r="AE13" s="70">
        <v>5.3</v>
      </c>
      <c r="AF13" s="70">
        <v>6.65</v>
      </c>
      <c r="AG13" s="70">
        <v>0.3</v>
      </c>
      <c r="AH13" s="70">
        <v>11.65</v>
      </c>
      <c r="AI13" s="72">
        <v>16</v>
      </c>
    </row>
    <row r="14" spans="1:39" ht="12.75" customHeight="1" x14ac:dyDescent="0.2">
      <c r="A14" s="75" t="s">
        <v>213</v>
      </c>
      <c r="B14" s="103" t="s">
        <v>838</v>
      </c>
      <c r="C14" s="68" t="s">
        <v>17</v>
      </c>
      <c r="D14" s="68" t="s">
        <v>496</v>
      </c>
      <c r="E14" s="68" t="s">
        <v>325</v>
      </c>
      <c r="F14" s="68" t="s">
        <v>2</v>
      </c>
      <c r="G14" s="55"/>
      <c r="H14" s="69">
        <v>4</v>
      </c>
      <c r="I14" s="70">
        <v>52.825000000000003</v>
      </c>
      <c r="J14" s="62"/>
      <c r="K14" s="62"/>
      <c r="L14" s="62"/>
      <c r="M14" s="62"/>
      <c r="N14" s="62"/>
      <c r="O14" s="62"/>
      <c r="P14" s="71">
        <v>4.1500000000000004</v>
      </c>
      <c r="Q14" s="70">
        <v>8.6749999999999989</v>
      </c>
      <c r="R14" s="70">
        <v>0</v>
      </c>
      <c r="S14" s="70">
        <v>12.824999999999999</v>
      </c>
      <c r="T14" s="72">
        <v>18</v>
      </c>
      <c r="U14" s="70">
        <v>5.3</v>
      </c>
      <c r="V14" s="70">
        <v>9.3000000000000007</v>
      </c>
      <c r="W14" s="70">
        <v>0</v>
      </c>
      <c r="X14" s="70">
        <v>14.600000000000001</v>
      </c>
      <c r="Y14" s="72">
        <v>1</v>
      </c>
      <c r="Z14" s="70">
        <v>4.4000000000000004</v>
      </c>
      <c r="AA14" s="70">
        <v>7.1</v>
      </c>
      <c r="AB14" s="70">
        <v>0.1</v>
      </c>
      <c r="AC14" s="70">
        <v>11.4</v>
      </c>
      <c r="AD14" s="72">
        <v>7</v>
      </c>
      <c r="AE14" s="70">
        <v>6.5</v>
      </c>
      <c r="AF14" s="70">
        <v>7.5</v>
      </c>
      <c r="AG14" s="70">
        <v>0</v>
      </c>
      <c r="AH14" s="70">
        <v>14</v>
      </c>
      <c r="AI14" s="72">
        <v>1</v>
      </c>
    </row>
    <row r="15" spans="1:39" ht="12.75" customHeight="1" x14ac:dyDescent="0.2">
      <c r="A15" s="75" t="s">
        <v>214</v>
      </c>
      <c r="B15" s="103" t="s">
        <v>839</v>
      </c>
      <c r="C15" s="68" t="s">
        <v>17</v>
      </c>
      <c r="D15" s="68" t="s">
        <v>496</v>
      </c>
      <c r="E15" s="68" t="s">
        <v>325</v>
      </c>
      <c r="F15" s="68" t="s">
        <v>2</v>
      </c>
      <c r="G15" s="55"/>
      <c r="H15" s="69">
        <v>2</v>
      </c>
      <c r="I15" s="70">
        <v>53.349999999999994</v>
      </c>
      <c r="J15" s="62"/>
      <c r="K15" s="62"/>
      <c r="L15" s="62"/>
      <c r="M15" s="62"/>
      <c r="N15" s="62"/>
      <c r="O15" s="62"/>
      <c r="P15" s="71">
        <v>4.1500000000000004</v>
      </c>
      <c r="Q15" s="70">
        <v>8.85</v>
      </c>
      <c r="R15" s="70">
        <v>0</v>
      </c>
      <c r="S15" s="70">
        <v>13</v>
      </c>
      <c r="T15" s="72">
        <v>10</v>
      </c>
      <c r="U15" s="70">
        <v>5</v>
      </c>
      <c r="V15" s="70">
        <v>9.4</v>
      </c>
      <c r="W15" s="70">
        <v>0</v>
      </c>
      <c r="X15" s="70">
        <v>14.4</v>
      </c>
      <c r="Y15" s="72">
        <v>2</v>
      </c>
      <c r="Z15" s="70">
        <v>5.3</v>
      </c>
      <c r="AA15" s="70">
        <v>6.95</v>
      </c>
      <c r="AB15" s="70">
        <v>0.1</v>
      </c>
      <c r="AC15" s="70">
        <v>12.15</v>
      </c>
      <c r="AD15" s="72">
        <v>4</v>
      </c>
      <c r="AE15" s="70">
        <v>6.2</v>
      </c>
      <c r="AF15" s="70">
        <v>7.5999999999999988</v>
      </c>
      <c r="AG15" s="70">
        <v>0</v>
      </c>
      <c r="AH15" s="70">
        <v>13.799999999999999</v>
      </c>
      <c r="AI15" s="72">
        <v>4</v>
      </c>
    </row>
    <row r="16" spans="1:39" ht="12.75" customHeight="1" x14ac:dyDescent="0.2">
      <c r="A16" s="75" t="s">
        <v>215</v>
      </c>
      <c r="B16" s="103" t="s">
        <v>840</v>
      </c>
      <c r="C16" s="68" t="s">
        <v>17</v>
      </c>
      <c r="D16" s="68" t="s">
        <v>516</v>
      </c>
      <c r="E16" s="68" t="s">
        <v>325</v>
      </c>
      <c r="F16" s="68" t="s">
        <v>2</v>
      </c>
      <c r="G16" s="55"/>
      <c r="H16" s="69">
        <v>12</v>
      </c>
      <c r="I16" s="70">
        <v>46.600000000000009</v>
      </c>
      <c r="J16" s="62"/>
      <c r="K16" s="62"/>
      <c r="L16" s="62"/>
      <c r="M16" s="62"/>
      <c r="N16" s="62"/>
      <c r="O16" s="62"/>
      <c r="P16" s="71">
        <v>4.5</v>
      </c>
      <c r="Q16" s="70">
        <v>8</v>
      </c>
      <c r="R16" s="70">
        <v>0</v>
      </c>
      <c r="S16" s="70">
        <v>12.5</v>
      </c>
      <c r="T16" s="72">
        <v>24</v>
      </c>
      <c r="U16" s="70">
        <v>5.3</v>
      </c>
      <c r="V16" s="70">
        <v>6.8000000000000016</v>
      </c>
      <c r="W16" s="70">
        <v>0</v>
      </c>
      <c r="X16" s="70">
        <v>12.100000000000001</v>
      </c>
      <c r="Y16" s="72">
        <v>23</v>
      </c>
      <c r="Z16" s="70">
        <v>5</v>
      </c>
      <c r="AA16" s="70">
        <v>5.0500000000000007</v>
      </c>
      <c r="AB16" s="70">
        <v>0.1</v>
      </c>
      <c r="AC16" s="70">
        <v>9.9500000000000011</v>
      </c>
      <c r="AD16" s="72">
        <v>17</v>
      </c>
      <c r="AE16" s="70">
        <v>5.3</v>
      </c>
      <c r="AF16" s="70">
        <v>6.8500000000000005</v>
      </c>
      <c r="AG16" s="70">
        <v>0.1</v>
      </c>
      <c r="AH16" s="70">
        <v>12.05</v>
      </c>
      <c r="AI16" s="72">
        <v>13</v>
      </c>
    </row>
    <row r="17" spans="1:35" ht="12.75" customHeight="1" x14ac:dyDescent="0.2">
      <c r="A17" s="75" t="s">
        <v>216</v>
      </c>
      <c r="B17" s="103" t="s">
        <v>841</v>
      </c>
      <c r="C17" s="68" t="s">
        <v>17</v>
      </c>
      <c r="D17" s="68" t="s">
        <v>552</v>
      </c>
      <c r="E17" s="68" t="s">
        <v>325</v>
      </c>
      <c r="F17" s="68" t="s">
        <v>2</v>
      </c>
      <c r="G17" s="55"/>
      <c r="H17" s="69">
        <v>10</v>
      </c>
      <c r="I17" s="70">
        <v>47.9</v>
      </c>
      <c r="J17" s="62"/>
      <c r="K17" s="62"/>
      <c r="L17" s="62"/>
      <c r="M17" s="62"/>
      <c r="N17" s="62"/>
      <c r="O17" s="62"/>
      <c r="P17" s="71">
        <v>4.1500000000000004</v>
      </c>
      <c r="Q17" s="70">
        <v>8.7999999999999989</v>
      </c>
      <c r="R17" s="70">
        <v>0</v>
      </c>
      <c r="S17" s="70">
        <v>12.95</v>
      </c>
      <c r="T17" s="72">
        <v>12</v>
      </c>
      <c r="U17" s="70">
        <v>5</v>
      </c>
      <c r="V17" s="70">
        <v>7.5</v>
      </c>
      <c r="W17" s="70">
        <v>0</v>
      </c>
      <c r="X17" s="70">
        <v>12.5</v>
      </c>
      <c r="Y17" s="72">
        <v>22</v>
      </c>
      <c r="Z17" s="70">
        <v>4.7</v>
      </c>
      <c r="AA17" s="70">
        <v>5.0999999999999988</v>
      </c>
      <c r="AB17" s="70">
        <v>0</v>
      </c>
      <c r="AC17" s="70">
        <v>9.7999999999999989</v>
      </c>
      <c r="AD17" s="72">
        <v>20</v>
      </c>
      <c r="AE17" s="70">
        <v>5.9</v>
      </c>
      <c r="AF17" s="70">
        <v>6.75</v>
      </c>
      <c r="AG17" s="70">
        <v>0</v>
      </c>
      <c r="AH17" s="70">
        <v>12.65</v>
      </c>
      <c r="AI17" s="72">
        <v>12</v>
      </c>
    </row>
    <row r="18" spans="1:35" ht="12.75" customHeight="1" x14ac:dyDescent="0.2">
      <c r="A18" s="104" t="s">
        <v>217</v>
      </c>
      <c r="B18" s="103" t="s">
        <v>842</v>
      </c>
      <c r="C18" s="68" t="s">
        <v>17</v>
      </c>
      <c r="D18" s="68" t="s">
        <v>552</v>
      </c>
      <c r="E18" s="68" t="s">
        <v>325</v>
      </c>
      <c r="F18" s="68" t="s">
        <v>2</v>
      </c>
      <c r="G18" s="105"/>
      <c r="H18" s="69">
        <v>1</v>
      </c>
      <c r="I18" s="70">
        <v>53.550000000000004</v>
      </c>
      <c r="J18" s="62"/>
      <c r="K18" s="62"/>
      <c r="L18" s="62"/>
      <c r="M18" s="62"/>
      <c r="N18" s="62"/>
      <c r="O18" s="62"/>
      <c r="P18" s="71">
        <v>4.5</v>
      </c>
      <c r="Q18" s="70">
        <v>9</v>
      </c>
      <c r="R18" s="70">
        <v>0</v>
      </c>
      <c r="S18" s="70">
        <v>13.5</v>
      </c>
      <c r="T18" s="72">
        <v>2</v>
      </c>
      <c r="U18" s="70">
        <v>5</v>
      </c>
      <c r="V18" s="70">
        <v>9.4</v>
      </c>
      <c r="W18" s="70">
        <v>0</v>
      </c>
      <c r="X18" s="70">
        <v>14.4</v>
      </c>
      <c r="Y18" s="72">
        <v>2</v>
      </c>
      <c r="Z18" s="70">
        <v>5.3</v>
      </c>
      <c r="AA18" s="70">
        <v>6.5000000000000009</v>
      </c>
      <c r="AB18" s="70">
        <v>0</v>
      </c>
      <c r="AC18" s="70">
        <v>11.8</v>
      </c>
      <c r="AD18" s="72">
        <v>5</v>
      </c>
      <c r="AE18" s="70">
        <v>6.8</v>
      </c>
      <c r="AF18" s="70">
        <v>7.0500000000000016</v>
      </c>
      <c r="AG18" s="70">
        <v>0</v>
      </c>
      <c r="AH18" s="70">
        <v>13.850000000000001</v>
      </c>
      <c r="AI18" s="72">
        <v>3</v>
      </c>
    </row>
    <row r="19" spans="1:35" ht="12.75" customHeight="1" x14ac:dyDescent="0.2">
      <c r="A19" s="106" t="s">
        <v>218</v>
      </c>
      <c r="B19" s="107" t="s">
        <v>843</v>
      </c>
      <c r="C19" s="108" t="s">
        <v>17</v>
      </c>
      <c r="D19" s="108" t="s">
        <v>552</v>
      </c>
      <c r="E19" s="108" t="s">
        <v>325</v>
      </c>
      <c r="F19" s="108" t="s">
        <v>2</v>
      </c>
      <c r="G19" s="55"/>
      <c r="H19" s="109">
        <v>3</v>
      </c>
      <c r="I19" s="110">
        <v>53.300000000000004</v>
      </c>
      <c r="J19" s="111"/>
      <c r="K19" s="111"/>
      <c r="L19" s="111"/>
      <c r="M19" s="111"/>
      <c r="N19" s="111"/>
      <c r="O19" s="111"/>
      <c r="P19" s="112">
        <v>4.5</v>
      </c>
      <c r="Q19" s="110">
        <v>8.8500000000000014</v>
      </c>
      <c r="R19" s="110">
        <v>0</v>
      </c>
      <c r="S19" s="110">
        <v>13.350000000000001</v>
      </c>
      <c r="T19" s="113">
        <v>3</v>
      </c>
      <c r="U19" s="110">
        <v>5</v>
      </c>
      <c r="V19" s="110">
        <v>8</v>
      </c>
      <c r="W19" s="110">
        <v>0</v>
      </c>
      <c r="X19" s="110">
        <v>13</v>
      </c>
      <c r="Y19" s="113">
        <v>20</v>
      </c>
      <c r="Z19" s="110">
        <v>5.3</v>
      </c>
      <c r="AA19" s="110">
        <v>8.25</v>
      </c>
      <c r="AB19" s="110">
        <v>0</v>
      </c>
      <c r="AC19" s="110">
        <v>13.55</v>
      </c>
      <c r="AD19" s="113">
        <v>1</v>
      </c>
      <c r="AE19" s="110">
        <v>6.8</v>
      </c>
      <c r="AF19" s="110">
        <v>6.6000000000000005</v>
      </c>
      <c r="AG19" s="110">
        <v>0</v>
      </c>
      <c r="AH19" s="110">
        <v>13.4</v>
      </c>
      <c r="AI19" s="72">
        <v>8</v>
      </c>
    </row>
    <row r="20" spans="1:35" ht="12.75" customHeight="1" x14ac:dyDescent="0.2">
      <c r="A20" s="75" t="s">
        <v>219</v>
      </c>
      <c r="B20" s="103" t="s">
        <v>844</v>
      </c>
      <c r="C20" s="68" t="s">
        <v>17</v>
      </c>
      <c r="D20" s="68" t="s">
        <v>828</v>
      </c>
      <c r="E20" s="68" t="s">
        <v>325</v>
      </c>
      <c r="F20" s="68" t="s">
        <v>2</v>
      </c>
      <c r="G20" s="55"/>
      <c r="H20" s="69">
        <v>5</v>
      </c>
      <c r="I20" s="70">
        <v>49.15</v>
      </c>
      <c r="J20" s="62"/>
      <c r="K20" s="62"/>
      <c r="L20" s="62"/>
      <c r="M20" s="62"/>
      <c r="N20" s="62"/>
      <c r="O20" s="62"/>
      <c r="P20" s="71">
        <v>4.1500000000000004</v>
      </c>
      <c r="Q20" s="70">
        <v>8.6999999999999993</v>
      </c>
      <c r="R20" s="70">
        <v>0</v>
      </c>
      <c r="S20" s="70">
        <v>12.85</v>
      </c>
      <c r="T20" s="72">
        <v>17</v>
      </c>
      <c r="U20" s="70">
        <v>4.7</v>
      </c>
      <c r="V20" s="70">
        <v>9.0999999999999979</v>
      </c>
      <c r="W20" s="70">
        <v>0</v>
      </c>
      <c r="X20" s="70">
        <v>13.799999999999999</v>
      </c>
      <c r="Y20" s="72">
        <v>11</v>
      </c>
      <c r="Z20" s="70">
        <v>4.7</v>
      </c>
      <c r="AA20" s="70">
        <v>6.5999999999999988</v>
      </c>
      <c r="AB20" s="70">
        <v>0</v>
      </c>
      <c r="AC20" s="70">
        <v>11.299999999999999</v>
      </c>
      <c r="AD20" s="72">
        <v>9</v>
      </c>
      <c r="AE20" s="70">
        <v>5.3</v>
      </c>
      <c r="AF20" s="70">
        <v>5.9000000000000012</v>
      </c>
      <c r="AG20" s="70">
        <v>0</v>
      </c>
      <c r="AH20" s="70">
        <v>11.200000000000001</v>
      </c>
      <c r="AI20" s="72">
        <v>19</v>
      </c>
    </row>
    <row r="21" spans="1:35" ht="12.75" customHeight="1" x14ac:dyDescent="0.2">
      <c r="A21" s="75" t="s">
        <v>220</v>
      </c>
      <c r="B21" s="103" t="s">
        <v>845</v>
      </c>
      <c r="C21" s="68" t="s">
        <v>17</v>
      </c>
      <c r="D21" s="68" t="s">
        <v>485</v>
      </c>
      <c r="E21" s="68" t="s">
        <v>325</v>
      </c>
      <c r="F21" s="68" t="s">
        <v>2</v>
      </c>
      <c r="G21" s="55"/>
      <c r="H21" s="69">
        <v>11</v>
      </c>
      <c r="I21" s="70">
        <v>0</v>
      </c>
      <c r="J21" s="62"/>
      <c r="K21" s="62"/>
      <c r="L21" s="62"/>
      <c r="M21" s="62"/>
      <c r="N21" s="62"/>
      <c r="O21" s="62"/>
      <c r="P21" s="71">
        <v>0</v>
      </c>
      <c r="Q21" s="70">
        <v>0</v>
      </c>
      <c r="R21" s="70">
        <v>0</v>
      </c>
      <c r="S21" s="70">
        <v>0</v>
      </c>
      <c r="T21" s="72">
        <v>27</v>
      </c>
      <c r="U21" s="70">
        <v>0</v>
      </c>
      <c r="V21" s="70">
        <v>0</v>
      </c>
      <c r="W21" s="70">
        <v>0</v>
      </c>
      <c r="X21" s="70">
        <v>0</v>
      </c>
      <c r="Y21" s="72">
        <v>27</v>
      </c>
      <c r="Z21" s="70">
        <v>0</v>
      </c>
      <c r="AA21" s="70">
        <v>0</v>
      </c>
      <c r="AB21" s="70">
        <v>0</v>
      </c>
      <c r="AC21" s="70">
        <v>0</v>
      </c>
      <c r="AD21" s="72">
        <v>27</v>
      </c>
      <c r="AE21" s="70">
        <v>0</v>
      </c>
      <c r="AF21" s="70">
        <v>0</v>
      </c>
      <c r="AG21" s="70">
        <v>0</v>
      </c>
      <c r="AH21" s="70">
        <v>0</v>
      </c>
      <c r="AI21" s="72">
        <v>27</v>
      </c>
    </row>
    <row r="22" spans="1:35" ht="12.75" customHeight="1" x14ac:dyDescent="0.2">
      <c r="A22" s="75" t="s">
        <v>221</v>
      </c>
      <c r="B22" s="103" t="s">
        <v>846</v>
      </c>
      <c r="C22" s="68" t="s">
        <v>17</v>
      </c>
      <c r="D22" s="68" t="s">
        <v>482</v>
      </c>
      <c r="E22" s="68" t="s">
        <v>325</v>
      </c>
      <c r="F22" s="68" t="s">
        <v>2</v>
      </c>
      <c r="G22" s="55"/>
      <c r="H22" s="69">
        <v>7</v>
      </c>
      <c r="I22" s="70">
        <v>48.25</v>
      </c>
      <c r="J22" s="62"/>
      <c r="K22" s="62"/>
      <c r="L22" s="62"/>
      <c r="M22" s="62"/>
      <c r="N22" s="62"/>
      <c r="O22" s="62"/>
      <c r="P22" s="71">
        <v>4.5</v>
      </c>
      <c r="Q22" s="70">
        <v>8.65</v>
      </c>
      <c r="R22" s="70">
        <v>0</v>
      </c>
      <c r="S22" s="70">
        <v>13.15</v>
      </c>
      <c r="T22" s="72">
        <v>7</v>
      </c>
      <c r="U22" s="70">
        <v>5.6</v>
      </c>
      <c r="V22" s="70">
        <v>6.5</v>
      </c>
      <c r="W22" s="70">
        <v>0</v>
      </c>
      <c r="X22" s="70">
        <v>12.1</v>
      </c>
      <c r="Y22" s="72">
        <v>24</v>
      </c>
      <c r="Z22" s="70">
        <v>4.0999999999999996</v>
      </c>
      <c r="AA22" s="70">
        <v>5.4500000000000011</v>
      </c>
      <c r="AB22" s="70">
        <v>0</v>
      </c>
      <c r="AC22" s="70">
        <v>9.5500000000000007</v>
      </c>
      <c r="AD22" s="72">
        <v>21</v>
      </c>
      <c r="AE22" s="70">
        <v>6.5</v>
      </c>
      <c r="AF22" s="70">
        <v>6.9499999999999993</v>
      </c>
      <c r="AG22" s="70">
        <v>0</v>
      </c>
      <c r="AH22" s="70">
        <v>13.45</v>
      </c>
      <c r="AI22" s="72">
        <v>7</v>
      </c>
    </row>
    <row r="23" spans="1:35" ht="12.75" customHeight="1" x14ac:dyDescent="0.2">
      <c r="A23" s="75" t="s">
        <v>222</v>
      </c>
      <c r="B23" s="103" t="s">
        <v>847</v>
      </c>
      <c r="C23" s="68" t="s">
        <v>17</v>
      </c>
      <c r="D23" s="68" t="s">
        <v>504</v>
      </c>
      <c r="E23" s="68" t="s">
        <v>325</v>
      </c>
      <c r="F23" s="68" t="s">
        <v>2</v>
      </c>
      <c r="G23" s="55"/>
      <c r="H23" s="69">
        <v>11</v>
      </c>
      <c r="I23" s="70">
        <v>0</v>
      </c>
      <c r="J23" s="62"/>
      <c r="K23" s="62"/>
      <c r="L23" s="62"/>
      <c r="M23" s="62"/>
      <c r="N23" s="62"/>
      <c r="O23" s="62"/>
      <c r="P23" s="71">
        <v>0</v>
      </c>
      <c r="Q23" s="70">
        <v>0</v>
      </c>
      <c r="R23" s="70">
        <v>0</v>
      </c>
      <c r="S23" s="70">
        <v>0</v>
      </c>
      <c r="T23" s="72">
        <v>27</v>
      </c>
      <c r="U23" s="70">
        <v>0</v>
      </c>
      <c r="V23" s="70">
        <v>0</v>
      </c>
      <c r="W23" s="70">
        <v>0</v>
      </c>
      <c r="X23" s="70">
        <v>0</v>
      </c>
      <c r="Y23" s="72">
        <v>27</v>
      </c>
      <c r="Z23" s="70">
        <v>0</v>
      </c>
      <c r="AA23" s="70">
        <v>0</v>
      </c>
      <c r="AB23" s="70">
        <v>0</v>
      </c>
      <c r="AC23" s="70">
        <v>0</v>
      </c>
      <c r="AD23" s="72">
        <v>27</v>
      </c>
      <c r="AE23" s="70">
        <v>0</v>
      </c>
      <c r="AF23" s="70">
        <v>0</v>
      </c>
      <c r="AG23" s="70">
        <v>0</v>
      </c>
      <c r="AH23" s="70">
        <v>0</v>
      </c>
      <c r="AI23" s="72">
        <v>27</v>
      </c>
    </row>
    <row r="24" spans="1:35" s="101" customFormat="1" ht="12.75" customHeight="1" x14ac:dyDescent="0.2">
      <c r="A24" s="75" t="s">
        <v>223</v>
      </c>
      <c r="B24" s="103" t="s">
        <v>848</v>
      </c>
      <c r="C24" s="68" t="s">
        <v>17</v>
      </c>
      <c r="D24" s="68" t="s">
        <v>504</v>
      </c>
      <c r="E24" s="68" t="s">
        <v>325</v>
      </c>
      <c r="F24" s="68" t="s">
        <v>2</v>
      </c>
      <c r="G24" s="55"/>
      <c r="H24" s="69">
        <v>10</v>
      </c>
      <c r="I24" s="70">
        <v>45.474999999999994</v>
      </c>
      <c r="J24" s="62"/>
      <c r="K24" s="62"/>
      <c r="L24" s="62"/>
      <c r="M24" s="62"/>
      <c r="N24" s="62"/>
      <c r="O24" s="62"/>
      <c r="P24" s="71">
        <v>4.1500000000000004</v>
      </c>
      <c r="Q24" s="70">
        <v>8.5749999999999993</v>
      </c>
      <c r="R24" s="70">
        <v>0</v>
      </c>
      <c r="S24" s="70">
        <v>12.725</v>
      </c>
      <c r="T24" s="72">
        <v>19</v>
      </c>
      <c r="U24" s="70">
        <v>5</v>
      </c>
      <c r="V24" s="70">
        <v>8.1999999999999993</v>
      </c>
      <c r="W24" s="70">
        <v>0</v>
      </c>
      <c r="X24" s="70">
        <v>13.2</v>
      </c>
      <c r="Y24" s="72">
        <v>19</v>
      </c>
      <c r="Z24" s="70">
        <v>5</v>
      </c>
      <c r="AA24" s="70">
        <v>6.0500000000000007</v>
      </c>
      <c r="AB24" s="70">
        <v>0</v>
      </c>
      <c r="AC24" s="70">
        <v>11.05</v>
      </c>
      <c r="AD24" s="72">
        <v>11</v>
      </c>
      <c r="AE24" s="70">
        <v>5.6</v>
      </c>
      <c r="AF24" s="70">
        <v>6.9</v>
      </c>
      <c r="AG24" s="70">
        <v>4</v>
      </c>
      <c r="AH24" s="70">
        <v>8.5</v>
      </c>
      <c r="AI24" s="72">
        <v>25</v>
      </c>
    </row>
    <row r="25" spans="1:35" ht="12.75" customHeight="1" x14ac:dyDescent="0.2">
      <c r="A25" s="75" t="s">
        <v>224</v>
      </c>
      <c r="B25" s="103" t="s">
        <v>849</v>
      </c>
      <c r="C25" s="68" t="s">
        <v>17</v>
      </c>
      <c r="D25" s="68" t="s">
        <v>504</v>
      </c>
      <c r="E25" s="68" t="s">
        <v>325</v>
      </c>
      <c r="F25" s="68" t="s">
        <v>2</v>
      </c>
      <c r="G25" s="55"/>
      <c r="H25" s="69">
        <v>9</v>
      </c>
      <c r="I25" s="70">
        <v>47.550000000000004</v>
      </c>
      <c r="J25" s="62"/>
      <c r="K25" s="62"/>
      <c r="L25" s="62"/>
      <c r="M25" s="62"/>
      <c r="N25" s="62"/>
      <c r="O25" s="62"/>
      <c r="P25" s="71">
        <v>4.1500000000000004</v>
      </c>
      <c r="Q25" s="70">
        <v>8.7999999999999989</v>
      </c>
      <c r="R25" s="70">
        <v>0</v>
      </c>
      <c r="S25" s="70">
        <v>12.95</v>
      </c>
      <c r="T25" s="72">
        <v>12</v>
      </c>
      <c r="U25" s="70">
        <v>5</v>
      </c>
      <c r="V25" s="70">
        <v>7.9</v>
      </c>
      <c r="W25" s="70">
        <v>0</v>
      </c>
      <c r="X25" s="70">
        <v>12.9</v>
      </c>
      <c r="Y25" s="72">
        <v>21</v>
      </c>
      <c r="Z25" s="70">
        <v>4.4000000000000004</v>
      </c>
      <c r="AA25" s="70">
        <v>5.7000000000000011</v>
      </c>
      <c r="AB25" s="70">
        <v>0</v>
      </c>
      <c r="AC25" s="70">
        <v>10.100000000000001</v>
      </c>
      <c r="AD25" s="72">
        <v>15</v>
      </c>
      <c r="AE25" s="70">
        <v>5.3</v>
      </c>
      <c r="AF25" s="70">
        <v>6.3000000000000016</v>
      </c>
      <c r="AG25" s="70">
        <v>0</v>
      </c>
      <c r="AH25" s="70">
        <v>11.600000000000001</v>
      </c>
      <c r="AI25" s="72">
        <v>17</v>
      </c>
    </row>
    <row r="26" spans="1:35" ht="12.75" customHeight="1" x14ac:dyDescent="0.2">
      <c r="A26" s="102" t="s">
        <v>225</v>
      </c>
      <c r="B26" s="103" t="s">
        <v>850</v>
      </c>
      <c r="C26" s="68" t="s">
        <v>17</v>
      </c>
      <c r="D26" s="68" t="s">
        <v>477</v>
      </c>
      <c r="E26" s="68" t="s">
        <v>325</v>
      </c>
      <c r="F26" s="68" t="s">
        <v>2</v>
      </c>
      <c r="G26" s="55"/>
      <c r="H26" s="69">
        <v>4</v>
      </c>
      <c r="I26" s="70">
        <v>51.824999999999996</v>
      </c>
      <c r="J26" s="62"/>
      <c r="K26" s="62"/>
      <c r="L26" s="62"/>
      <c r="M26" s="62"/>
      <c r="N26" s="62"/>
      <c r="O26" s="62"/>
      <c r="P26" s="71">
        <v>4.1500000000000004</v>
      </c>
      <c r="Q26" s="70">
        <v>9.0249999999999986</v>
      </c>
      <c r="R26" s="70">
        <v>0</v>
      </c>
      <c r="S26" s="70">
        <v>13.174999999999999</v>
      </c>
      <c r="T26" s="72">
        <v>6</v>
      </c>
      <c r="U26" s="70">
        <v>5</v>
      </c>
      <c r="V26" s="70">
        <v>9.1999999999999993</v>
      </c>
      <c r="W26" s="70">
        <v>0</v>
      </c>
      <c r="X26" s="70">
        <v>14.2</v>
      </c>
      <c r="Y26" s="72">
        <v>7</v>
      </c>
      <c r="Z26" s="70">
        <v>5</v>
      </c>
      <c r="AA26" s="70">
        <v>5.5500000000000007</v>
      </c>
      <c r="AB26" s="70">
        <v>0</v>
      </c>
      <c r="AC26" s="70">
        <v>10.55</v>
      </c>
      <c r="AD26" s="72">
        <v>13</v>
      </c>
      <c r="AE26" s="70">
        <v>6.2</v>
      </c>
      <c r="AF26" s="70">
        <v>7.6999999999999984</v>
      </c>
      <c r="AG26" s="70">
        <v>0</v>
      </c>
      <c r="AH26" s="70">
        <v>13.899999999999999</v>
      </c>
      <c r="AI26" s="72">
        <v>2</v>
      </c>
    </row>
    <row r="27" spans="1:35" ht="12.75" customHeight="1" x14ac:dyDescent="0.2">
      <c r="A27" s="102" t="s">
        <v>226</v>
      </c>
      <c r="B27" s="103" t="s">
        <v>851</v>
      </c>
      <c r="C27" s="68" t="s">
        <v>17</v>
      </c>
      <c r="D27" s="68" t="s">
        <v>479</v>
      </c>
      <c r="E27" s="68" t="s">
        <v>325</v>
      </c>
      <c r="F27" s="68" t="s">
        <v>2</v>
      </c>
      <c r="G27" s="55"/>
      <c r="H27" s="69">
        <v>8</v>
      </c>
      <c r="I27" s="70">
        <v>47.9</v>
      </c>
      <c r="J27" s="62"/>
      <c r="K27" s="62"/>
      <c r="L27" s="62"/>
      <c r="M27" s="62"/>
      <c r="N27" s="62"/>
      <c r="O27" s="62"/>
      <c r="P27" s="71">
        <v>4.5</v>
      </c>
      <c r="Q27" s="70">
        <v>8.5</v>
      </c>
      <c r="R27" s="70">
        <v>0</v>
      </c>
      <c r="S27" s="70">
        <v>13</v>
      </c>
      <c r="T27" s="72">
        <v>10</v>
      </c>
      <c r="U27" s="70">
        <v>5</v>
      </c>
      <c r="V27" s="70">
        <v>9.4</v>
      </c>
      <c r="W27" s="70">
        <v>0</v>
      </c>
      <c r="X27" s="70">
        <v>14.4</v>
      </c>
      <c r="Y27" s="72">
        <v>2</v>
      </c>
      <c r="Z27" s="70">
        <v>4.4000000000000004</v>
      </c>
      <c r="AA27" s="70">
        <v>5.5</v>
      </c>
      <c r="AB27" s="70">
        <v>0</v>
      </c>
      <c r="AC27" s="70">
        <v>9.9</v>
      </c>
      <c r="AD27" s="72">
        <v>18</v>
      </c>
      <c r="AE27" s="70">
        <v>5.3</v>
      </c>
      <c r="AF27" s="70">
        <v>7.3000000000000016</v>
      </c>
      <c r="AG27" s="70">
        <v>2</v>
      </c>
      <c r="AH27" s="70">
        <v>10.600000000000001</v>
      </c>
      <c r="AI27" s="72">
        <v>22</v>
      </c>
    </row>
    <row r="28" spans="1:35" ht="12.75" customHeight="1" x14ac:dyDescent="0.2">
      <c r="A28" s="102" t="s">
        <v>227</v>
      </c>
      <c r="B28" s="103" t="s">
        <v>852</v>
      </c>
      <c r="C28" s="68" t="s">
        <v>17</v>
      </c>
      <c r="D28" s="68" t="s">
        <v>479</v>
      </c>
      <c r="E28" s="68" t="s">
        <v>325</v>
      </c>
      <c r="F28" s="68" t="s">
        <v>2</v>
      </c>
      <c r="G28" s="55"/>
      <c r="H28" s="69">
        <v>11</v>
      </c>
      <c r="I28" s="70">
        <v>0</v>
      </c>
      <c r="J28" s="62"/>
      <c r="K28" s="62"/>
      <c r="L28" s="62"/>
      <c r="M28" s="62"/>
      <c r="N28" s="62"/>
      <c r="O28" s="62"/>
      <c r="P28" s="71">
        <v>0</v>
      </c>
      <c r="Q28" s="70">
        <v>0</v>
      </c>
      <c r="R28" s="70">
        <v>0</v>
      </c>
      <c r="S28" s="70">
        <v>0</v>
      </c>
      <c r="T28" s="72">
        <v>27</v>
      </c>
      <c r="U28" s="70">
        <v>0</v>
      </c>
      <c r="V28" s="70">
        <v>0</v>
      </c>
      <c r="W28" s="70">
        <v>0</v>
      </c>
      <c r="X28" s="70">
        <v>0</v>
      </c>
      <c r="Y28" s="72">
        <v>27</v>
      </c>
      <c r="Z28" s="70">
        <v>0</v>
      </c>
      <c r="AA28" s="70">
        <v>0</v>
      </c>
      <c r="AB28" s="70">
        <v>0</v>
      </c>
      <c r="AC28" s="70">
        <v>0</v>
      </c>
      <c r="AD28" s="72">
        <v>27</v>
      </c>
      <c r="AE28" s="70">
        <v>0</v>
      </c>
      <c r="AF28" s="70">
        <v>0</v>
      </c>
      <c r="AG28" s="70">
        <v>0</v>
      </c>
      <c r="AH28" s="70">
        <v>0</v>
      </c>
      <c r="AI28" s="72">
        <v>27</v>
      </c>
    </row>
    <row r="29" spans="1:35" ht="12.75" customHeight="1" x14ac:dyDescent="0.2">
      <c r="A29" s="75" t="s">
        <v>228</v>
      </c>
      <c r="B29" s="103" t="s">
        <v>853</v>
      </c>
      <c r="C29" s="68" t="s">
        <v>17</v>
      </c>
      <c r="D29" s="68" t="s">
        <v>496</v>
      </c>
      <c r="E29" s="68" t="s">
        <v>325</v>
      </c>
      <c r="F29" s="68" t="s">
        <v>2</v>
      </c>
      <c r="G29" s="55"/>
      <c r="H29" s="69">
        <v>1</v>
      </c>
      <c r="I29" s="70">
        <v>52.524999999999999</v>
      </c>
      <c r="J29" s="62"/>
      <c r="K29" s="62"/>
      <c r="L29" s="62"/>
      <c r="M29" s="62"/>
      <c r="N29" s="62"/>
      <c r="O29" s="62"/>
      <c r="P29" s="71">
        <v>4.1500000000000004</v>
      </c>
      <c r="Q29" s="70">
        <v>9.1249999999999982</v>
      </c>
      <c r="R29" s="70">
        <v>0</v>
      </c>
      <c r="S29" s="70">
        <v>13.274999999999999</v>
      </c>
      <c r="T29" s="72">
        <v>5</v>
      </c>
      <c r="U29" s="70">
        <v>5</v>
      </c>
      <c r="V29" s="70">
        <v>9.1</v>
      </c>
      <c r="W29" s="70">
        <v>0</v>
      </c>
      <c r="X29" s="70">
        <v>14.1</v>
      </c>
      <c r="Y29" s="72">
        <v>9</v>
      </c>
      <c r="Z29" s="70">
        <v>5.6</v>
      </c>
      <c r="AA29" s="70">
        <v>5.7999999999999989</v>
      </c>
      <c r="AB29" s="70">
        <v>0</v>
      </c>
      <c r="AC29" s="70">
        <v>11.399999999999999</v>
      </c>
      <c r="AD29" s="72">
        <v>8</v>
      </c>
      <c r="AE29" s="70">
        <v>6.5</v>
      </c>
      <c r="AF29" s="70">
        <v>7.25</v>
      </c>
      <c r="AG29" s="70">
        <v>0</v>
      </c>
      <c r="AH29" s="70">
        <v>13.75</v>
      </c>
      <c r="AI29" s="72">
        <v>5</v>
      </c>
    </row>
    <row r="30" spans="1:35" ht="12.75" customHeight="1" x14ac:dyDescent="0.2">
      <c r="A30" s="75" t="s">
        <v>229</v>
      </c>
      <c r="B30" s="103" t="s">
        <v>854</v>
      </c>
      <c r="C30" s="68" t="s">
        <v>17</v>
      </c>
      <c r="D30" s="68" t="s">
        <v>496</v>
      </c>
      <c r="E30" s="68" t="s">
        <v>325</v>
      </c>
      <c r="F30" s="68" t="s">
        <v>2</v>
      </c>
      <c r="G30" s="55"/>
      <c r="H30" s="69">
        <v>3</v>
      </c>
      <c r="I30" s="70">
        <v>51.875</v>
      </c>
      <c r="J30" s="62"/>
      <c r="K30" s="62"/>
      <c r="L30" s="62"/>
      <c r="M30" s="62"/>
      <c r="N30" s="62"/>
      <c r="O30" s="62"/>
      <c r="P30" s="71">
        <v>4.1500000000000004</v>
      </c>
      <c r="Q30" s="70">
        <v>8.5749999999999993</v>
      </c>
      <c r="R30" s="70">
        <v>0</v>
      </c>
      <c r="S30" s="70">
        <v>12.725</v>
      </c>
      <c r="T30" s="72">
        <v>19</v>
      </c>
      <c r="U30" s="70">
        <v>5</v>
      </c>
      <c r="V30" s="70">
        <v>8.6</v>
      </c>
      <c r="W30" s="70">
        <v>0</v>
      </c>
      <c r="X30" s="70">
        <v>13.6</v>
      </c>
      <c r="Y30" s="72">
        <v>15</v>
      </c>
      <c r="Z30" s="70">
        <v>5.6</v>
      </c>
      <c r="AA30" s="70">
        <v>6.75</v>
      </c>
      <c r="AB30" s="70">
        <v>0</v>
      </c>
      <c r="AC30" s="70">
        <v>12.35</v>
      </c>
      <c r="AD30" s="72">
        <v>3</v>
      </c>
      <c r="AE30" s="70">
        <v>6.2</v>
      </c>
      <c r="AF30" s="70">
        <v>6.9999999999999991</v>
      </c>
      <c r="AG30" s="70">
        <v>0</v>
      </c>
      <c r="AH30" s="70">
        <v>13.2</v>
      </c>
      <c r="AI30" s="72">
        <v>9</v>
      </c>
    </row>
    <row r="31" spans="1:35" ht="12.75" customHeight="1" x14ac:dyDescent="0.2">
      <c r="A31" s="75" t="s">
        <v>230</v>
      </c>
      <c r="B31" s="103" t="s">
        <v>855</v>
      </c>
      <c r="C31" s="68" t="s">
        <v>17</v>
      </c>
      <c r="D31" s="68" t="s">
        <v>496</v>
      </c>
      <c r="E31" s="68" t="s">
        <v>325</v>
      </c>
      <c r="F31" s="68" t="s">
        <v>2</v>
      </c>
      <c r="G31" s="55"/>
      <c r="H31" s="69">
        <v>6</v>
      </c>
      <c r="I31" s="70">
        <v>48.85</v>
      </c>
      <c r="J31" s="62"/>
      <c r="K31" s="62"/>
      <c r="L31" s="62"/>
      <c r="M31" s="62"/>
      <c r="N31" s="62"/>
      <c r="O31" s="62"/>
      <c r="P31" s="71">
        <v>4.1500000000000004</v>
      </c>
      <c r="Q31" s="70">
        <v>8.4499999999999993</v>
      </c>
      <c r="R31" s="70">
        <v>0</v>
      </c>
      <c r="S31" s="70">
        <v>12.6</v>
      </c>
      <c r="T31" s="72">
        <v>22</v>
      </c>
      <c r="U31" s="70">
        <v>4.7</v>
      </c>
      <c r="V31" s="70">
        <v>8.8000000000000007</v>
      </c>
      <c r="W31" s="70">
        <v>0</v>
      </c>
      <c r="X31" s="70">
        <v>13.5</v>
      </c>
      <c r="Y31" s="72">
        <v>18</v>
      </c>
      <c r="Z31" s="70">
        <v>5.3</v>
      </c>
      <c r="AA31" s="70">
        <v>5.95</v>
      </c>
      <c r="AB31" s="70">
        <v>0</v>
      </c>
      <c r="AC31" s="70">
        <v>11.25</v>
      </c>
      <c r="AD31" s="72">
        <v>10</v>
      </c>
      <c r="AE31" s="70">
        <v>5</v>
      </c>
      <c r="AF31" s="70">
        <v>6.5</v>
      </c>
      <c r="AG31" s="70">
        <v>0</v>
      </c>
      <c r="AH31" s="70">
        <v>11.5</v>
      </c>
      <c r="AI31" s="72">
        <v>18</v>
      </c>
    </row>
    <row r="32" spans="1:35" ht="12.75" customHeight="1" x14ac:dyDescent="0.2">
      <c r="A32" s="114" t="s">
        <v>231</v>
      </c>
      <c r="B32" s="103" t="s">
        <v>856</v>
      </c>
      <c r="C32" s="68" t="s">
        <v>17</v>
      </c>
      <c r="D32" s="68" t="s">
        <v>552</v>
      </c>
      <c r="E32" s="68" t="s">
        <v>325</v>
      </c>
      <c r="F32" s="68" t="s">
        <v>2</v>
      </c>
      <c r="G32" s="55"/>
      <c r="H32" s="69">
        <v>2</v>
      </c>
      <c r="I32" s="70">
        <v>51.900000000000006</v>
      </c>
      <c r="J32" s="62"/>
      <c r="K32" s="62"/>
      <c r="L32" s="62"/>
      <c r="M32" s="62"/>
      <c r="N32" s="62"/>
      <c r="O32" s="62"/>
      <c r="P32" s="71">
        <v>4.5</v>
      </c>
      <c r="Q32" s="70">
        <v>8.6000000000000014</v>
      </c>
      <c r="R32" s="70">
        <v>0</v>
      </c>
      <c r="S32" s="70">
        <v>13.100000000000001</v>
      </c>
      <c r="T32" s="72">
        <v>8</v>
      </c>
      <c r="U32" s="70">
        <v>5.3</v>
      </c>
      <c r="V32" s="70">
        <v>9.1000000000000014</v>
      </c>
      <c r="W32" s="70">
        <v>0</v>
      </c>
      <c r="X32" s="70">
        <v>14.4</v>
      </c>
      <c r="Y32" s="72">
        <v>2</v>
      </c>
      <c r="Z32" s="70">
        <v>5.3</v>
      </c>
      <c r="AA32" s="70">
        <v>5.5500000000000016</v>
      </c>
      <c r="AB32" s="70">
        <v>0</v>
      </c>
      <c r="AC32" s="70">
        <v>10.850000000000001</v>
      </c>
      <c r="AD32" s="72">
        <v>12</v>
      </c>
      <c r="AE32" s="70">
        <v>6.8</v>
      </c>
      <c r="AF32" s="70">
        <v>6.7500000000000009</v>
      </c>
      <c r="AG32" s="70">
        <v>0</v>
      </c>
      <c r="AH32" s="70">
        <v>13.55</v>
      </c>
      <c r="AI32" s="72">
        <v>6</v>
      </c>
    </row>
    <row r="33" spans="1:35" ht="12.75" customHeight="1" x14ac:dyDescent="0.2">
      <c r="A33" s="75" t="s">
        <v>232</v>
      </c>
      <c r="B33" s="103" t="s">
        <v>857</v>
      </c>
      <c r="C33" s="68" t="s">
        <v>17</v>
      </c>
      <c r="D33" s="68" t="s">
        <v>552</v>
      </c>
      <c r="E33" s="68" t="s">
        <v>325</v>
      </c>
      <c r="F33" s="68" t="s">
        <v>2</v>
      </c>
      <c r="G33" s="55"/>
      <c r="H33" s="69">
        <v>11</v>
      </c>
      <c r="I33" s="70">
        <v>0</v>
      </c>
      <c r="J33" s="62"/>
      <c r="K33" s="62"/>
      <c r="L33" s="62"/>
      <c r="M33" s="62"/>
      <c r="N33" s="62"/>
      <c r="O33" s="62"/>
      <c r="P33" s="71">
        <v>0</v>
      </c>
      <c r="Q33" s="70">
        <v>0</v>
      </c>
      <c r="R33" s="70">
        <v>0</v>
      </c>
      <c r="S33" s="70">
        <v>0</v>
      </c>
      <c r="T33" s="72">
        <v>27</v>
      </c>
      <c r="U33" s="70">
        <v>0</v>
      </c>
      <c r="V33" s="70">
        <v>0</v>
      </c>
      <c r="W33" s="70">
        <v>0</v>
      </c>
      <c r="X33" s="70">
        <v>0</v>
      </c>
      <c r="Y33" s="72">
        <v>27</v>
      </c>
      <c r="Z33" s="70">
        <v>0</v>
      </c>
      <c r="AA33" s="70">
        <v>0</v>
      </c>
      <c r="AB33" s="70">
        <v>0</v>
      </c>
      <c r="AC33" s="70">
        <v>0</v>
      </c>
      <c r="AD33" s="72">
        <v>27</v>
      </c>
      <c r="AE33" s="70">
        <v>0</v>
      </c>
      <c r="AF33" s="70">
        <v>0</v>
      </c>
      <c r="AG33" s="70">
        <v>0</v>
      </c>
      <c r="AH33" s="70">
        <v>0</v>
      </c>
      <c r="AI33" s="72">
        <v>27</v>
      </c>
    </row>
    <row r="34" spans="1:35" ht="12.75" customHeight="1" x14ac:dyDescent="0.2">
      <c r="A34" s="115"/>
      <c r="B34" s="55"/>
      <c r="C34" s="55"/>
      <c r="D34" s="55"/>
      <c r="E34" s="55"/>
      <c r="F34" s="55"/>
      <c r="G34" s="55"/>
    </row>
  </sheetData>
  <mergeCells count="4">
    <mergeCell ref="P2:T2"/>
    <mergeCell ref="U2:Y2"/>
    <mergeCell ref="Z2:AD2"/>
    <mergeCell ref="AE2:AI2"/>
  </mergeCells>
  <conditionalFormatting sqref="I4">
    <cfRule type="cellIs" dxfId="76" priority="3" operator="equal">
      <formula>40</formula>
    </cfRule>
  </conditionalFormatting>
  <conditionalFormatting sqref="H4:H33">
    <cfRule type="cellIs" dxfId="75" priority="1" operator="between">
      <formula>1</formula>
      <formula>4</formula>
    </cfRule>
  </conditionalFormatting>
  <conditionalFormatting sqref="I5:I33">
    <cfRule type="cellIs" dxfId="74" priority="2" operator="equal">
      <formula>40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r:id="rId1"/>
  <headerFooter>
    <oddHeader>&amp;C&amp;"Arial,Cursief"&amp;10 3e competitiewedstrijd 4 maart 2017</oddHeader>
    <oddFooter>&amp;R&amp;"Arial,Cursief"&amp;10&amp;D 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9"/>
  <dimension ref="A1:AM36"/>
  <sheetViews>
    <sheetView workbookViewId="0"/>
  </sheetViews>
  <sheetFormatPr defaultColWidth="9.109375" defaultRowHeight="12.75" customHeight="1" x14ac:dyDescent="0.2"/>
  <cols>
    <col min="1" max="1" width="7.109375" style="97" customWidth="1"/>
    <col min="2" max="2" width="15.109375" style="97" customWidth="1"/>
    <col min="3" max="3" width="10.109375" style="97" hidden="1" customWidth="1"/>
    <col min="4" max="4" width="9.109375" style="97" customWidth="1"/>
    <col min="5" max="5" width="7.44140625" style="97" hidden="1" customWidth="1"/>
    <col min="6" max="6" width="3.5546875" style="97" hidden="1" customWidth="1"/>
    <col min="7" max="7" width="7.44140625" style="97" hidden="1" customWidth="1"/>
    <col min="8" max="9" width="5.6640625" style="97" customWidth="1"/>
    <col min="10" max="15" width="0" style="97" hidden="1" customWidth="1"/>
    <col min="16" max="19" width="4.6640625" style="97" customWidth="1"/>
    <col min="20" max="20" width="4.6640625" style="97" hidden="1" customWidth="1"/>
    <col min="21" max="24" width="4.6640625" style="97" customWidth="1"/>
    <col min="25" max="25" width="4.6640625" style="97" hidden="1" customWidth="1"/>
    <col min="26" max="29" width="4.6640625" style="97" customWidth="1"/>
    <col min="30" max="30" width="4.6640625" style="97" hidden="1" customWidth="1"/>
    <col min="31" max="34" width="4.6640625" style="97" customWidth="1"/>
    <col min="35" max="35" width="4.6640625" style="97" hidden="1" customWidth="1"/>
    <col min="36" max="38" width="9.109375" style="97"/>
    <col min="39" max="39" width="9.109375" style="97" hidden="1" customWidth="1"/>
    <col min="40" max="16384" width="9.109375" style="97"/>
  </cols>
  <sheetData>
    <row r="1" spans="1:39" ht="12.75" customHeight="1" x14ac:dyDescent="0.2">
      <c r="A1" s="55"/>
      <c r="B1" s="55"/>
      <c r="C1" s="55"/>
      <c r="D1" s="55"/>
      <c r="E1" s="55"/>
      <c r="F1" s="55"/>
      <c r="G1" s="55"/>
    </row>
    <row r="2" spans="1:39" ht="12.75" customHeight="1" x14ac:dyDescent="0.2">
      <c r="A2" s="117" t="s">
        <v>23</v>
      </c>
      <c r="B2" s="118" t="s">
        <v>64</v>
      </c>
      <c r="C2" s="119"/>
      <c r="D2" s="118" t="s">
        <v>11</v>
      </c>
      <c r="E2" s="61"/>
      <c r="F2" s="61"/>
      <c r="G2" s="61"/>
      <c r="H2" s="62" t="s">
        <v>4</v>
      </c>
      <c r="I2" s="62" t="s">
        <v>5</v>
      </c>
      <c r="J2" s="55"/>
      <c r="K2" s="55"/>
      <c r="L2" s="55"/>
      <c r="M2" s="55"/>
      <c r="N2" s="55"/>
      <c r="O2" s="55"/>
      <c r="P2" s="230" t="s">
        <v>6</v>
      </c>
      <c r="Q2" s="231"/>
      <c r="R2" s="231"/>
      <c r="S2" s="231"/>
      <c r="T2" s="234"/>
      <c r="U2" s="230" t="s">
        <v>7</v>
      </c>
      <c r="V2" s="231"/>
      <c r="W2" s="231"/>
      <c r="X2" s="231"/>
      <c r="Y2" s="234"/>
      <c r="Z2" s="230" t="s">
        <v>8</v>
      </c>
      <c r="AA2" s="231"/>
      <c r="AB2" s="231"/>
      <c r="AC2" s="231"/>
      <c r="AD2" s="234"/>
      <c r="AE2" s="232" t="s">
        <v>9</v>
      </c>
      <c r="AF2" s="232"/>
      <c r="AG2" s="232"/>
      <c r="AH2" s="232"/>
      <c r="AI2" s="232"/>
      <c r="AJ2" s="98"/>
      <c r="AM2" s="97">
        <v>30</v>
      </c>
    </row>
    <row r="3" spans="1:39" ht="12.75" customHeight="1" x14ac:dyDescent="0.2">
      <c r="A3" s="117"/>
      <c r="B3" s="118"/>
      <c r="C3" s="119"/>
      <c r="D3" s="118"/>
      <c r="E3" s="61"/>
      <c r="F3" s="61"/>
      <c r="G3" s="61"/>
      <c r="H3" s="62"/>
      <c r="I3" s="62"/>
      <c r="J3" s="55"/>
      <c r="K3" s="55"/>
      <c r="L3" s="55"/>
      <c r="M3" s="55"/>
      <c r="N3" s="55"/>
      <c r="O3" s="55"/>
      <c r="P3" s="102" t="s">
        <v>10</v>
      </c>
      <c r="Q3" s="102" t="s">
        <v>11</v>
      </c>
      <c r="R3" s="102" t="s">
        <v>12</v>
      </c>
      <c r="S3" s="102" t="s">
        <v>13</v>
      </c>
      <c r="T3" s="102" t="s">
        <v>14</v>
      </c>
      <c r="U3" s="102" t="s">
        <v>15</v>
      </c>
      <c r="V3" s="102" t="s">
        <v>11</v>
      </c>
      <c r="W3" s="102" t="s">
        <v>12</v>
      </c>
      <c r="X3" s="102" t="s">
        <v>13</v>
      </c>
      <c r="Y3" s="102" t="s">
        <v>14</v>
      </c>
      <c r="Z3" s="102" t="s">
        <v>15</v>
      </c>
      <c r="AA3" s="102" t="s">
        <v>11</v>
      </c>
      <c r="AB3" s="102" t="s">
        <v>12</v>
      </c>
      <c r="AC3" s="102" t="s">
        <v>13</v>
      </c>
      <c r="AD3" s="102" t="s">
        <v>14</v>
      </c>
      <c r="AE3" s="102" t="s">
        <v>15</v>
      </c>
      <c r="AF3" s="102" t="s">
        <v>11</v>
      </c>
      <c r="AG3" s="102" t="s">
        <v>12</v>
      </c>
      <c r="AH3" s="102" t="s">
        <v>13</v>
      </c>
      <c r="AI3" s="114" t="s">
        <v>14</v>
      </c>
    </row>
    <row r="4" spans="1:39" ht="12.75" customHeight="1" x14ac:dyDescent="0.2">
      <c r="A4" s="67" t="s">
        <v>233</v>
      </c>
      <c r="B4" s="68" t="s">
        <v>796</v>
      </c>
      <c r="C4" s="68" t="s">
        <v>17</v>
      </c>
      <c r="D4" s="68" t="s">
        <v>528</v>
      </c>
      <c r="E4" s="68" t="s">
        <v>64</v>
      </c>
      <c r="F4" s="68" t="s">
        <v>11</v>
      </c>
      <c r="G4" s="55"/>
      <c r="H4" s="69">
        <v>2</v>
      </c>
      <c r="I4" s="70">
        <v>46.475000000000001</v>
      </c>
      <c r="J4" s="62"/>
      <c r="K4" s="62"/>
      <c r="L4" s="62"/>
      <c r="M4" s="62"/>
      <c r="N4" s="62"/>
      <c r="O4" s="62"/>
      <c r="P4" s="71">
        <v>3</v>
      </c>
      <c r="Q4" s="70">
        <v>8.4250000000000007</v>
      </c>
      <c r="R4" s="70">
        <v>0</v>
      </c>
      <c r="S4" s="70">
        <v>11.425000000000001</v>
      </c>
      <c r="T4" s="72">
        <v>2</v>
      </c>
      <c r="U4" s="70">
        <v>3.2</v>
      </c>
      <c r="V4" s="70">
        <v>8.8999999999999986</v>
      </c>
      <c r="W4" s="70">
        <v>0</v>
      </c>
      <c r="X4" s="70">
        <v>12.1</v>
      </c>
      <c r="Y4" s="72">
        <v>1</v>
      </c>
      <c r="Z4" s="70">
        <v>3.3</v>
      </c>
      <c r="AA4" s="70">
        <v>7.6500000000000012</v>
      </c>
      <c r="AB4" s="70">
        <v>0</v>
      </c>
      <c r="AC4" s="70">
        <v>10.950000000000001</v>
      </c>
      <c r="AD4" s="72">
        <v>11</v>
      </c>
      <c r="AE4" s="70">
        <v>3.5</v>
      </c>
      <c r="AF4" s="70">
        <v>8.5</v>
      </c>
      <c r="AG4" s="70">
        <v>0</v>
      </c>
      <c r="AH4" s="70">
        <v>12</v>
      </c>
      <c r="AI4" s="72">
        <v>2</v>
      </c>
    </row>
    <row r="5" spans="1:39" ht="12.75" customHeight="1" x14ac:dyDescent="0.2">
      <c r="A5" s="62" t="s">
        <v>234</v>
      </c>
      <c r="B5" s="68" t="s">
        <v>797</v>
      </c>
      <c r="C5" s="68" t="s">
        <v>17</v>
      </c>
      <c r="D5" s="68" t="s">
        <v>528</v>
      </c>
      <c r="E5" s="68" t="s">
        <v>64</v>
      </c>
      <c r="F5" s="68" t="s">
        <v>11</v>
      </c>
      <c r="G5" s="55"/>
      <c r="H5" s="69">
        <v>20</v>
      </c>
      <c r="I5" s="70">
        <v>38.875</v>
      </c>
      <c r="J5" s="62"/>
      <c r="K5" s="62"/>
      <c r="L5" s="62"/>
      <c r="M5" s="62"/>
      <c r="N5" s="62"/>
      <c r="O5" s="62"/>
      <c r="P5" s="71">
        <v>2.4</v>
      </c>
      <c r="Q5" s="70">
        <v>6.6249999999999982</v>
      </c>
      <c r="R5" s="70">
        <v>0.5</v>
      </c>
      <c r="S5" s="70">
        <v>9.5249999999999986</v>
      </c>
      <c r="T5" s="72">
        <v>19</v>
      </c>
      <c r="U5" s="70">
        <v>1.7</v>
      </c>
      <c r="V5" s="70">
        <v>7.5999999999999988</v>
      </c>
      <c r="W5" s="70">
        <v>0</v>
      </c>
      <c r="X5" s="70">
        <v>9.2999999999999989</v>
      </c>
      <c r="Y5" s="72">
        <v>16</v>
      </c>
      <c r="Z5" s="70">
        <v>2.2000000000000002</v>
      </c>
      <c r="AA5" s="70">
        <v>7.7499999999999991</v>
      </c>
      <c r="AB5" s="70">
        <v>0</v>
      </c>
      <c r="AC5" s="70">
        <v>9.9499999999999993</v>
      </c>
      <c r="AD5" s="72">
        <v>17</v>
      </c>
      <c r="AE5" s="70">
        <v>3.3</v>
      </c>
      <c r="AF5" s="70">
        <v>6.8000000000000016</v>
      </c>
      <c r="AG5" s="70">
        <v>0</v>
      </c>
      <c r="AH5" s="70">
        <v>10.100000000000001</v>
      </c>
      <c r="AI5" s="72">
        <v>20</v>
      </c>
    </row>
    <row r="6" spans="1:39" ht="12.75" customHeight="1" x14ac:dyDescent="0.2">
      <c r="A6" s="62" t="s">
        <v>235</v>
      </c>
      <c r="B6" s="68" t="s">
        <v>798</v>
      </c>
      <c r="C6" s="68" t="s">
        <v>17</v>
      </c>
      <c r="D6" s="68" t="s">
        <v>528</v>
      </c>
      <c r="E6" s="68" t="s">
        <v>64</v>
      </c>
      <c r="F6" s="68" t="s">
        <v>11</v>
      </c>
      <c r="G6" s="55"/>
      <c r="H6" s="69">
        <v>14</v>
      </c>
      <c r="I6" s="70">
        <v>41.575000000000003</v>
      </c>
      <c r="J6" s="62"/>
      <c r="K6" s="62"/>
      <c r="L6" s="62"/>
      <c r="M6" s="62"/>
      <c r="N6" s="62"/>
      <c r="O6" s="62"/>
      <c r="P6" s="71">
        <v>2.4</v>
      </c>
      <c r="Q6" s="70">
        <v>7.9749999999999996</v>
      </c>
      <c r="R6" s="70">
        <v>0</v>
      </c>
      <c r="S6" s="70">
        <v>10.375</v>
      </c>
      <c r="T6" s="72">
        <v>14</v>
      </c>
      <c r="U6" s="70">
        <v>2.2000000000000002</v>
      </c>
      <c r="V6" s="70">
        <v>7.6999999999999984</v>
      </c>
      <c r="W6" s="70">
        <v>0</v>
      </c>
      <c r="X6" s="70">
        <v>9.8999999999999986</v>
      </c>
      <c r="Y6" s="72">
        <v>13</v>
      </c>
      <c r="Z6" s="70">
        <v>2.8</v>
      </c>
      <c r="AA6" s="70">
        <v>7.2</v>
      </c>
      <c r="AB6" s="70">
        <v>0</v>
      </c>
      <c r="AC6" s="70">
        <v>10</v>
      </c>
      <c r="AD6" s="72">
        <v>15</v>
      </c>
      <c r="AE6" s="70">
        <v>3.5</v>
      </c>
      <c r="AF6" s="70">
        <v>7.8000000000000007</v>
      </c>
      <c r="AG6" s="70">
        <v>0</v>
      </c>
      <c r="AH6" s="70">
        <v>11.3</v>
      </c>
      <c r="AI6" s="72">
        <v>13</v>
      </c>
    </row>
    <row r="7" spans="1:39" ht="12.75" customHeight="1" x14ac:dyDescent="0.2">
      <c r="A7" s="67" t="s">
        <v>236</v>
      </c>
      <c r="B7" s="68" t="s">
        <v>799</v>
      </c>
      <c r="C7" s="68" t="s">
        <v>17</v>
      </c>
      <c r="D7" s="68" t="s">
        <v>528</v>
      </c>
      <c r="E7" s="68" t="s">
        <v>64</v>
      </c>
      <c r="F7" s="68" t="s">
        <v>11</v>
      </c>
      <c r="G7" s="55"/>
      <c r="H7" s="69">
        <v>21</v>
      </c>
      <c r="I7" s="70">
        <v>0</v>
      </c>
      <c r="J7" s="62"/>
      <c r="K7" s="62"/>
      <c r="L7" s="62"/>
      <c r="M7" s="62"/>
      <c r="N7" s="62"/>
      <c r="O7" s="62"/>
      <c r="P7" s="71">
        <v>0</v>
      </c>
      <c r="Q7" s="70">
        <v>0</v>
      </c>
      <c r="R7" s="70">
        <v>0</v>
      </c>
      <c r="S7" s="70">
        <v>0</v>
      </c>
      <c r="T7" s="72">
        <v>21</v>
      </c>
      <c r="U7" s="70">
        <v>0</v>
      </c>
      <c r="V7" s="70">
        <v>0</v>
      </c>
      <c r="W7" s="70">
        <v>0</v>
      </c>
      <c r="X7" s="70">
        <v>0</v>
      </c>
      <c r="Y7" s="72">
        <v>21</v>
      </c>
      <c r="Z7" s="70">
        <v>0</v>
      </c>
      <c r="AA7" s="70">
        <v>0</v>
      </c>
      <c r="AB7" s="70">
        <v>0</v>
      </c>
      <c r="AC7" s="70">
        <v>0</v>
      </c>
      <c r="AD7" s="72">
        <v>21</v>
      </c>
      <c r="AE7" s="70">
        <v>0</v>
      </c>
      <c r="AF7" s="70">
        <v>0</v>
      </c>
      <c r="AG7" s="70">
        <v>0</v>
      </c>
      <c r="AH7" s="70">
        <v>0</v>
      </c>
      <c r="AI7" s="72">
        <v>21</v>
      </c>
    </row>
    <row r="8" spans="1:39" ht="12.75" customHeight="1" x14ac:dyDescent="0.2">
      <c r="A8" s="67" t="s">
        <v>237</v>
      </c>
      <c r="B8" s="68" t="s">
        <v>800</v>
      </c>
      <c r="C8" s="68" t="s">
        <v>17</v>
      </c>
      <c r="D8" s="68" t="s">
        <v>485</v>
      </c>
      <c r="E8" s="68" t="s">
        <v>64</v>
      </c>
      <c r="F8" s="68" t="s">
        <v>11</v>
      </c>
      <c r="G8" s="55"/>
      <c r="H8" s="69">
        <v>3</v>
      </c>
      <c r="I8" s="70">
        <v>45.85</v>
      </c>
      <c r="J8" s="62"/>
      <c r="K8" s="62"/>
      <c r="L8" s="62"/>
      <c r="M8" s="62"/>
      <c r="N8" s="62"/>
      <c r="O8" s="62"/>
      <c r="P8" s="71">
        <v>3</v>
      </c>
      <c r="Q8" s="70">
        <v>8.6</v>
      </c>
      <c r="R8" s="70">
        <v>0</v>
      </c>
      <c r="S8" s="70">
        <v>11.6</v>
      </c>
      <c r="T8" s="72">
        <v>1</v>
      </c>
      <c r="U8" s="70">
        <v>2.7</v>
      </c>
      <c r="V8" s="70">
        <v>8.5999999999999979</v>
      </c>
      <c r="W8" s="70">
        <v>0</v>
      </c>
      <c r="X8" s="70">
        <v>11.299999999999999</v>
      </c>
      <c r="Y8" s="72">
        <v>4</v>
      </c>
      <c r="Z8" s="70">
        <v>3.5</v>
      </c>
      <c r="AA8" s="70">
        <v>7.75</v>
      </c>
      <c r="AB8" s="70">
        <v>0</v>
      </c>
      <c r="AC8" s="70">
        <v>11.25</v>
      </c>
      <c r="AD8" s="72">
        <v>8</v>
      </c>
      <c r="AE8" s="70">
        <v>3.4</v>
      </c>
      <c r="AF8" s="70">
        <v>8.3000000000000007</v>
      </c>
      <c r="AG8" s="70">
        <v>0</v>
      </c>
      <c r="AH8" s="70">
        <v>11.700000000000001</v>
      </c>
      <c r="AI8" s="72">
        <v>6</v>
      </c>
    </row>
    <row r="9" spans="1:39" ht="12.75" customHeight="1" x14ac:dyDescent="0.2">
      <c r="A9" s="62" t="s">
        <v>238</v>
      </c>
      <c r="B9" s="68" t="s">
        <v>801</v>
      </c>
      <c r="C9" s="68" t="s">
        <v>17</v>
      </c>
      <c r="D9" s="68" t="s">
        <v>646</v>
      </c>
      <c r="E9" s="68" t="s">
        <v>64</v>
      </c>
      <c r="F9" s="68" t="s">
        <v>11</v>
      </c>
      <c r="G9" s="55"/>
      <c r="H9" s="69">
        <v>10</v>
      </c>
      <c r="I9" s="70">
        <v>43.150000000000006</v>
      </c>
      <c r="J9" s="62"/>
      <c r="K9" s="62"/>
      <c r="L9" s="62"/>
      <c r="M9" s="62"/>
      <c r="N9" s="62"/>
      <c r="O9" s="62"/>
      <c r="P9" s="71">
        <v>2.5499999999999998</v>
      </c>
      <c r="Q9" s="70">
        <v>8.1999999999999993</v>
      </c>
      <c r="R9" s="70">
        <v>0</v>
      </c>
      <c r="S9" s="70">
        <v>10.75</v>
      </c>
      <c r="T9" s="72">
        <v>11</v>
      </c>
      <c r="U9" s="70">
        <v>2.7</v>
      </c>
      <c r="V9" s="70">
        <v>6.8999999999999995</v>
      </c>
      <c r="W9" s="70">
        <v>0</v>
      </c>
      <c r="X9" s="70">
        <v>9.6</v>
      </c>
      <c r="Y9" s="72">
        <v>15</v>
      </c>
      <c r="Z9" s="70">
        <v>2.6</v>
      </c>
      <c r="AA9" s="70">
        <v>8.4</v>
      </c>
      <c r="AB9" s="70">
        <v>0</v>
      </c>
      <c r="AC9" s="70">
        <v>11</v>
      </c>
      <c r="AD9" s="72">
        <v>9</v>
      </c>
      <c r="AE9" s="70">
        <v>3.4</v>
      </c>
      <c r="AF9" s="70">
        <v>8.4</v>
      </c>
      <c r="AG9" s="70">
        <v>0</v>
      </c>
      <c r="AH9" s="70">
        <v>11.8</v>
      </c>
      <c r="AI9" s="72">
        <v>3</v>
      </c>
    </row>
    <row r="10" spans="1:39" ht="12.75" customHeight="1" x14ac:dyDescent="0.2">
      <c r="A10" s="62" t="s">
        <v>239</v>
      </c>
      <c r="B10" s="68" t="s">
        <v>802</v>
      </c>
      <c r="C10" s="68" t="s">
        <v>17</v>
      </c>
      <c r="D10" s="68" t="s">
        <v>646</v>
      </c>
      <c r="E10" s="68" t="s">
        <v>64</v>
      </c>
      <c r="F10" s="68" t="s">
        <v>11</v>
      </c>
      <c r="G10" s="55"/>
      <c r="H10" s="69">
        <v>6</v>
      </c>
      <c r="I10" s="70">
        <v>45.074999999999996</v>
      </c>
      <c r="J10" s="62"/>
      <c r="K10" s="62"/>
      <c r="L10" s="62"/>
      <c r="M10" s="62"/>
      <c r="N10" s="62"/>
      <c r="O10" s="62"/>
      <c r="P10" s="71">
        <v>3</v>
      </c>
      <c r="Q10" s="70">
        <v>8.125</v>
      </c>
      <c r="R10" s="70">
        <v>0</v>
      </c>
      <c r="S10" s="70">
        <v>11.125</v>
      </c>
      <c r="T10" s="72">
        <v>7</v>
      </c>
      <c r="U10" s="70">
        <v>2.7</v>
      </c>
      <c r="V10" s="70">
        <v>7.5999999999999988</v>
      </c>
      <c r="W10" s="70">
        <v>0</v>
      </c>
      <c r="X10" s="70">
        <v>10.299999999999999</v>
      </c>
      <c r="Y10" s="72">
        <v>8</v>
      </c>
      <c r="Z10" s="70">
        <v>3.2</v>
      </c>
      <c r="AA10" s="70">
        <v>8.6999999999999993</v>
      </c>
      <c r="AB10" s="70">
        <v>0</v>
      </c>
      <c r="AC10" s="70">
        <v>11.899999999999999</v>
      </c>
      <c r="AD10" s="72">
        <v>3</v>
      </c>
      <c r="AE10" s="70">
        <v>3.5</v>
      </c>
      <c r="AF10" s="70">
        <v>8.25</v>
      </c>
      <c r="AG10" s="70">
        <v>0</v>
      </c>
      <c r="AH10" s="70">
        <v>11.75</v>
      </c>
      <c r="AI10" s="72">
        <v>5</v>
      </c>
    </row>
    <row r="11" spans="1:39" ht="12.75" customHeight="1" x14ac:dyDescent="0.2">
      <c r="A11" s="62" t="s">
        <v>240</v>
      </c>
      <c r="B11" s="68" t="s">
        <v>803</v>
      </c>
      <c r="C11" s="68" t="s">
        <v>17</v>
      </c>
      <c r="D11" s="68" t="s">
        <v>646</v>
      </c>
      <c r="E11" s="68" t="s">
        <v>64</v>
      </c>
      <c r="F11" s="68" t="s">
        <v>11</v>
      </c>
      <c r="G11" s="55"/>
      <c r="H11" s="69">
        <v>17</v>
      </c>
      <c r="I11" s="70">
        <v>40.700000000000003</v>
      </c>
      <c r="J11" s="62"/>
      <c r="K11" s="62"/>
      <c r="L11" s="62"/>
      <c r="M11" s="62"/>
      <c r="N11" s="62"/>
      <c r="O11" s="62"/>
      <c r="P11" s="71">
        <v>3</v>
      </c>
      <c r="Q11" s="70">
        <v>7.9</v>
      </c>
      <c r="R11" s="70">
        <v>0</v>
      </c>
      <c r="S11" s="70">
        <v>10.9</v>
      </c>
      <c r="T11" s="72">
        <v>10</v>
      </c>
      <c r="U11" s="70">
        <v>2.2000000000000002</v>
      </c>
      <c r="V11" s="70">
        <v>7.0999999999999988</v>
      </c>
      <c r="W11" s="70">
        <v>0</v>
      </c>
      <c r="X11" s="70">
        <v>9.2999999999999989</v>
      </c>
      <c r="Y11" s="72">
        <v>16</v>
      </c>
      <c r="Z11" s="70">
        <v>2.8</v>
      </c>
      <c r="AA11" s="70">
        <v>6.3000000000000016</v>
      </c>
      <c r="AB11" s="70">
        <v>0</v>
      </c>
      <c r="AC11" s="70">
        <v>9.1000000000000014</v>
      </c>
      <c r="AD11" s="72">
        <v>20</v>
      </c>
      <c r="AE11" s="70">
        <v>3.4</v>
      </c>
      <c r="AF11" s="70">
        <v>8</v>
      </c>
      <c r="AG11" s="70">
        <v>0</v>
      </c>
      <c r="AH11" s="70">
        <v>11.4</v>
      </c>
      <c r="AI11" s="72">
        <v>11</v>
      </c>
    </row>
    <row r="12" spans="1:39" ht="12.75" customHeight="1" x14ac:dyDescent="0.2">
      <c r="A12" s="75" t="s">
        <v>241</v>
      </c>
      <c r="B12" s="68" t="s">
        <v>804</v>
      </c>
      <c r="C12" s="68" t="s">
        <v>17</v>
      </c>
      <c r="D12" s="68" t="s">
        <v>479</v>
      </c>
      <c r="E12" s="68" t="s">
        <v>64</v>
      </c>
      <c r="F12" s="68" t="s">
        <v>11</v>
      </c>
      <c r="G12" s="55"/>
      <c r="H12" s="69">
        <v>16</v>
      </c>
      <c r="I12" s="70">
        <v>40.900000000000006</v>
      </c>
      <c r="J12" s="62"/>
      <c r="K12" s="62"/>
      <c r="L12" s="62"/>
      <c r="M12" s="62"/>
      <c r="N12" s="62"/>
      <c r="O12" s="62"/>
      <c r="P12" s="71">
        <v>3</v>
      </c>
      <c r="Q12" s="70">
        <v>8.25</v>
      </c>
      <c r="R12" s="70">
        <v>0</v>
      </c>
      <c r="S12" s="70">
        <v>11.25</v>
      </c>
      <c r="T12" s="72">
        <v>6</v>
      </c>
      <c r="U12" s="70">
        <v>2.2000000000000002</v>
      </c>
      <c r="V12" s="70">
        <v>6.8999999999999995</v>
      </c>
      <c r="W12" s="70">
        <v>0</v>
      </c>
      <c r="X12" s="70">
        <v>9.1</v>
      </c>
      <c r="Y12" s="72">
        <v>18</v>
      </c>
      <c r="Z12" s="70">
        <v>2.1</v>
      </c>
      <c r="AA12" s="70">
        <v>7.25</v>
      </c>
      <c r="AB12" s="70">
        <v>0</v>
      </c>
      <c r="AC12" s="70">
        <v>9.35</v>
      </c>
      <c r="AD12" s="72">
        <v>19</v>
      </c>
      <c r="AE12" s="70">
        <v>3.3</v>
      </c>
      <c r="AF12" s="70">
        <v>7.9000000000000012</v>
      </c>
      <c r="AG12" s="70">
        <v>0</v>
      </c>
      <c r="AH12" s="70">
        <v>11.200000000000001</v>
      </c>
      <c r="AI12" s="72">
        <v>14</v>
      </c>
    </row>
    <row r="13" spans="1:39" s="101" customFormat="1" ht="12.75" customHeight="1" x14ac:dyDescent="0.2">
      <c r="A13" s="85" t="s">
        <v>242</v>
      </c>
      <c r="B13" s="68" t="s">
        <v>805</v>
      </c>
      <c r="C13" s="68" t="s">
        <v>17</v>
      </c>
      <c r="D13" s="68" t="s">
        <v>479</v>
      </c>
      <c r="E13" s="68" t="s">
        <v>64</v>
      </c>
      <c r="F13" s="68" t="s">
        <v>11</v>
      </c>
      <c r="G13" s="55"/>
      <c r="H13" s="69">
        <v>13</v>
      </c>
      <c r="I13" s="70">
        <v>42.474999999999994</v>
      </c>
      <c r="J13" s="62"/>
      <c r="K13" s="62"/>
      <c r="L13" s="62"/>
      <c r="M13" s="62"/>
      <c r="N13" s="62"/>
      <c r="O13" s="62"/>
      <c r="P13" s="71">
        <v>3</v>
      </c>
      <c r="Q13" s="70">
        <v>7.7249999999999996</v>
      </c>
      <c r="R13" s="70">
        <v>0</v>
      </c>
      <c r="S13" s="70">
        <v>10.725</v>
      </c>
      <c r="T13" s="72">
        <v>12</v>
      </c>
      <c r="U13" s="70">
        <v>2.5</v>
      </c>
      <c r="V13" s="70">
        <v>7.6999999999999993</v>
      </c>
      <c r="W13" s="70">
        <v>0</v>
      </c>
      <c r="X13" s="70">
        <v>10.199999999999999</v>
      </c>
      <c r="Y13" s="72">
        <v>10</v>
      </c>
      <c r="Z13" s="70">
        <v>3.3</v>
      </c>
      <c r="AA13" s="70">
        <v>7.1000000000000005</v>
      </c>
      <c r="AB13" s="70">
        <v>0</v>
      </c>
      <c r="AC13" s="70">
        <v>10.4</v>
      </c>
      <c r="AD13" s="72">
        <v>14</v>
      </c>
      <c r="AE13" s="70">
        <v>3.4</v>
      </c>
      <c r="AF13" s="70">
        <v>7.75</v>
      </c>
      <c r="AG13" s="70">
        <v>0</v>
      </c>
      <c r="AH13" s="70">
        <v>11.15</v>
      </c>
      <c r="AI13" s="72">
        <v>15</v>
      </c>
    </row>
    <row r="14" spans="1:39" ht="12.75" customHeight="1" x14ac:dyDescent="0.2">
      <c r="A14" s="67" t="s">
        <v>243</v>
      </c>
      <c r="B14" s="68" t="s">
        <v>806</v>
      </c>
      <c r="C14" s="68" t="s">
        <v>17</v>
      </c>
      <c r="D14" s="68" t="s">
        <v>479</v>
      </c>
      <c r="E14" s="68" t="s">
        <v>64</v>
      </c>
      <c r="F14" s="68" t="s">
        <v>11</v>
      </c>
      <c r="G14" s="55"/>
      <c r="H14" s="69">
        <v>9</v>
      </c>
      <c r="I14" s="70">
        <v>43.675000000000004</v>
      </c>
      <c r="J14" s="62"/>
      <c r="K14" s="62"/>
      <c r="L14" s="62"/>
      <c r="M14" s="62"/>
      <c r="N14" s="62"/>
      <c r="O14" s="62"/>
      <c r="P14" s="71">
        <v>3</v>
      </c>
      <c r="Q14" s="70">
        <v>8.0250000000000004</v>
      </c>
      <c r="R14" s="70">
        <v>0</v>
      </c>
      <c r="S14" s="70">
        <v>11.025</v>
      </c>
      <c r="T14" s="72">
        <v>8</v>
      </c>
      <c r="U14" s="70">
        <v>2.2999999999999998</v>
      </c>
      <c r="V14" s="70">
        <v>7.9000000000000012</v>
      </c>
      <c r="W14" s="70">
        <v>0</v>
      </c>
      <c r="X14" s="70">
        <v>10.200000000000001</v>
      </c>
      <c r="Y14" s="72">
        <v>9</v>
      </c>
      <c r="Z14" s="70">
        <v>3.3</v>
      </c>
      <c r="AA14" s="70">
        <v>7.45</v>
      </c>
      <c r="AB14" s="70">
        <v>0</v>
      </c>
      <c r="AC14" s="70">
        <v>10.75</v>
      </c>
      <c r="AD14" s="72">
        <v>12</v>
      </c>
      <c r="AE14" s="70">
        <v>3.3</v>
      </c>
      <c r="AF14" s="70">
        <v>8.4000000000000021</v>
      </c>
      <c r="AG14" s="70">
        <v>0</v>
      </c>
      <c r="AH14" s="70">
        <v>11.700000000000001</v>
      </c>
      <c r="AI14" s="72">
        <v>6</v>
      </c>
    </row>
    <row r="15" spans="1:39" ht="12.75" customHeight="1" x14ac:dyDescent="0.2">
      <c r="A15" s="67" t="s">
        <v>244</v>
      </c>
      <c r="B15" s="68" t="s">
        <v>807</v>
      </c>
      <c r="C15" s="68" t="s">
        <v>17</v>
      </c>
      <c r="D15" s="68" t="s">
        <v>496</v>
      </c>
      <c r="E15" s="68" t="s">
        <v>64</v>
      </c>
      <c r="F15" s="68" t="s">
        <v>11</v>
      </c>
      <c r="G15" s="55"/>
      <c r="H15" s="69">
        <v>15</v>
      </c>
      <c r="I15" s="70">
        <v>41.025000000000006</v>
      </c>
      <c r="J15" s="62"/>
      <c r="K15" s="62"/>
      <c r="L15" s="62"/>
      <c r="M15" s="62"/>
      <c r="N15" s="62"/>
      <c r="O15" s="62"/>
      <c r="P15" s="71">
        <v>2</v>
      </c>
      <c r="Q15" s="70">
        <v>6.9250000000000007</v>
      </c>
      <c r="R15" s="70">
        <v>0.5</v>
      </c>
      <c r="S15" s="70">
        <v>9.4250000000000007</v>
      </c>
      <c r="T15" s="72">
        <v>20</v>
      </c>
      <c r="U15" s="70">
        <v>2.7</v>
      </c>
      <c r="V15" s="70">
        <v>7.4999999999999991</v>
      </c>
      <c r="W15" s="70">
        <v>0</v>
      </c>
      <c r="X15" s="70">
        <v>10.199999999999999</v>
      </c>
      <c r="Y15" s="72">
        <v>10</v>
      </c>
      <c r="Z15" s="70">
        <v>3.3</v>
      </c>
      <c r="AA15" s="70">
        <v>6.6500000000000012</v>
      </c>
      <c r="AB15" s="70">
        <v>0</v>
      </c>
      <c r="AC15" s="70">
        <v>9.9500000000000011</v>
      </c>
      <c r="AD15" s="72">
        <v>16</v>
      </c>
      <c r="AE15" s="70">
        <v>3.5</v>
      </c>
      <c r="AF15" s="70">
        <v>7.9499999999999993</v>
      </c>
      <c r="AG15" s="70">
        <v>0</v>
      </c>
      <c r="AH15" s="70">
        <v>11.45</v>
      </c>
      <c r="AI15" s="72">
        <v>10</v>
      </c>
    </row>
    <row r="16" spans="1:39" ht="12.75" customHeight="1" x14ac:dyDescent="0.2">
      <c r="A16" s="67" t="s">
        <v>245</v>
      </c>
      <c r="B16" s="68" t="s">
        <v>808</v>
      </c>
      <c r="C16" s="68" t="s">
        <v>17</v>
      </c>
      <c r="D16" s="68" t="s">
        <v>496</v>
      </c>
      <c r="E16" s="68" t="s">
        <v>64</v>
      </c>
      <c r="F16" s="68" t="s">
        <v>11</v>
      </c>
      <c r="G16" s="55"/>
      <c r="H16" s="69">
        <v>11</v>
      </c>
      <c r="I16" s="70">
        <v>42.925000000000004</v>
      </c>
      <c r="J16" s="62"/>
      <c r="K16" s="62"/>
      <c r="L16" s="62"/>
      <c r="M16" s="62"/>
      <c r="N16" s="62"/>
      <c r="O16" s="62"/>
      <c r="P16" s="71">
        <v>1.4</v>
      </c>
      <c r="Q16" s="70">
        <v>8.6749999999999989</v>
      </c>
      <c r="R16" s="70">
        <v>0</v>
      </c>
      <c r="S16" s="70">
        <v>10.074999999999999</v>
      </c>
      <c r="T16" s="72">
        <v>15</v>
      </c>
      <c r="U16" s="70">
        <v>2.2000000000000002</v>
      </c>
      <c r="V16" s="70">
        <v>7.9999999999999991</v>
      </c>
      <c r="W16" s="70">
        <v>0</v>
      </c>
      <c r="X16" s="70">
        <v>10.199999999999999</v>
      </c>
      <c r="Y16" s="72">
        <v>10</v>
      </c>
      <c r="Z16" s="70">
        <v>3.4</v>
      </c>
      <c r="AA16" s="70">
        <v>8.4</v>
      </c>
      <c r="AB16" s="70">
        <v>0</v>
      </c>
      <c r="AC16" s="70">
        <v>11.8</v>
      </c>
      <c r="AD16" s="72">
        <v>4</v>
      </c>
      <c r="AE16" s="70">
        <v>3.3</v>
      </c>
      <c r="AF16" s="70">
        <v>7.5500000000000016</v>
      </c>
      <c r="AG16" s="70">
        <v>0</v>
      </c>
      <c r="AH16" s="70">
        <v>10.850000000000001</v>
      </c>
      <c r="AI16" s="72">
        <v>16</v>
      </c>
    </row>
    <row r="17" spans="1:35" ht="12.75" customHeight="1" x14ac:dyDescent="0.2">
      <c r="A17" s="67" t="s">
        <v>246</v>
      </c>
      <c r="B17" s="68" t="s">
        <v>809</v>
      </c>
      <c r="C17" s="68" t="s">
        <v>17</v>
      </c>
      <c r="D17" s="68" t="s">
        <v>496</v>
      </c>
      <c r="E17" s="68" t="s">
        <v>64</v>
      </c>
      <c r="F17" s="68" t="s">
        <v>11</v>
      </c>
      <c r="G17" s="55"/>
      <c r="H17" s="69">
        <v>7</v>
      </c>
      <c r="I17" s="70">
        <v>44.1</v>
      </c>
      <c r="J17" s="62"/>
      <c r="K17" s="62"/>
      <c r="L17" s="62"/>
      <c r="M17" s="62"/>
      <c r="N17" s="62"/>
      <c r="O17" s="62"/>
      <c r="P17" s="71">
        <v>2.4</v>
      </c>
      <c r="Q17" s="70">
        <v>8.1999999999999993</v>
      </c>
      <c r="R17" s="70">
        <v>0</v>
      </c>
      <c r="S17" s="70">
        <v>10.6</v>
      </c>
      <c r="T17" s="72">
        <v>13</v>
      </c>
      <c r="U17" s="70">
        <v>3.2</v>
      </c>
      <c r="V17" s="70">
        <v>7.8999999999999995</v>
      </c>
      <c r="W17" s="70">
        <v>0</v>
      </c>
      <c r="X17" s="70">
        <v>11.1</v>
      </c>
      <c r="Y17" s="72">
        <v>6</v>
      </c>
      <c r="Z17" s="70">
        <v>3.3</v>
      </c>
      <c r="AA17" s="70">
        <v>7.7</v>
      </c>
      <c r="AB17" s="70">
        <v>0</v>
      </c>
      <c r="AC17" s="70">
        <v>11</v>
      </c>
      <c r="AD17" s="72">
        <v>9</v>
      </c>
      <c r="AE17" s="70">
        <v>3.5</v>
      </c>
      <c r="AF17" s="70">
        <v>7.9</v>
      </c>
      <c r="AG17" s="70">
        <v>0</v>
      </c>
      <c r="AH17" s="70">
        <v>11.4</v>
      </c>
      <c r="AI17" s="72">
        <v>11</v>
      </c>
    </row>
    <row r="18" spans="1:35" ht="12.75" customHeight="1" x14ac:dyDescent="0.2">
      <c r="A18" s="67" t="s">
        <v>247</v>
      </c>
      <c r="B18" s="68" t="s">
        <v>810</v>
      </c>
      <c r="C18" s="68" t="s">
        <v>17</v>
      </c>
      <c r="D18" s="68" t="s">
        <v>552</v>
      </c>
      <c r="E18" s="68" t="s">
        <v>64</v>
      </c>
      <c r="F18" s="68" t="s">
        <v>11</v>
      </c>
      <c r="G18" s="55"/>
      <c r="H18" s="69">
        <v>4</v>
      </c>
      <c r="I18" s="70">
        <v>45.774999999999999</v>
      </c>
      <c r="J18" s="62"/>
      <c r="K18" s="62"/>
      <c r="L18" s="62"/>
      <c r="M18" s="62"/>
      <c r="N18" s="62"/>
      <c r="O18" s="62"/>
      <c r="P18" s="71">
        <v>2.4</v>
      </c>
      <c r="Q18" s="70">
        <v>8.875</v>
      </c>
      <c r="R18" s="70">
        <v>0</v>
      </c>
      <c r="S18" s="70">
        <v>11.275</v>
      </c>
      <c r="T18" s="72">
        <v>4</v>
      </c>
      <c r="U18" s="70">
        <v>2.7</v>
      </c>
      <c r="V18" s="70">
        <v>8.3000000000000007</v>
      </c>
      <c r="W18" s="70">
        <v>0</v>
      </c>
      <c r="X18" s="70">
        <v>11</v>
      </c>
      <c r="Y18" s="72">
        <v>7</v>
      </c>
      <c r="Z18" s="70">
        <v>3.2</v>
      </c>
      <c r="AA18" s="70">
        <v>8.8000000000000007</v>
      </c>
      <c r="AB18" s="70">
        <v>0</v>
      </c>
      <c r="AC18" s="70">
        <v>12</v>
      </c>
      <c r="AD18" s="72">
        <v>1</v>
      </c>
      <c r="AE18" s="70">
        <v>3.2</v>
      </c>
      <c r="AF18" s="70">
        <v>8.3000000000000007</v>
      </c>
      <c r="AG18" s="70">
        <v>0</v>
      </c>
      <c r="AH18" s="70">
        <v>11.5</v>
      </c>
      <c r="AI18" s="72">
        <v>9</v>
      </c>
    </row>
    <row r="19" spans="1:35" ht="12.75" customHeight="1" x14ac:dyDescent="0.2">
      <c r="A19" s="67" t="s">
        <v>248</v>
      </c>
      <c r="B19" s="68" t="s">
        <v>811</v>
      </c>
      <c r="C19" s="68" t="s">
        <v>17</v>
      </c>
      <c r="D19" s="68" t="s">
        <v>482</v>
      </c>
      <c r="E19" s="68" t="s">
        <v>64</v>
      </c>
      <c r="F19" s="68" t="s">
        <v>11</v>
      </c>
      <c r="G19" s="55"/>
      <c r="H19" s="69">
        <v>5</v>
      </c>
      <c r="I19" s="70">
        <v>45.425000000000004</v>
      </c>
      <c r="J19" s="62"/>
      <c r="K19" s="62"/>
      <c r="L19" s="62"/>
      <c r="M19" s="62"/>
      <c r="N19" s="62"/>
      <c r="O19" s="62"/>
      <c r="P19" s="71">
        <v>3</v>
      </c>
      <c r="Q19" s="70">
        <v>8.2749999999999986</v>
      </c>
      <c r="R19" s="70">
        <v>0</v>
      </c>
      <c r="S19" s="70">
        <v>11.274999999999999</v>
      </c>
      <c r="T19" s="72">
        <v>5</v>
      </c>
      <c r="U19" s="70">
        <v>2.2999999999999998</v>
      </c>
      <c r="V19" s="70">
        <v>8.9000000000000021</v>
      </c>
      <c r="W19" s="70">
        <v>0</v>
      </c>
      <c r="X19" s="70">
        <v>11.200000000000001</v>
      </c>
      <c r="Y19" s="72">
        <v>5</v>
      </c>
      <c r="Z19" s="70">
        <v>3.5</v>
      </c>
      <c r="AA19" s="70">
        <v>7.8000000000000007</v>
      </c>
      <c r="AB19" s="70">
        <v>0</v>
      </c>
      <c r="AC19" s="70">
        <v>11.3</v>
      </c>
      <c r="AD19" s="72">
        <v>7</v>
      </c>
      <c r="AE19" s="70">
        <v>3.3</v>
      </c>
      <c r="AF19" s="70">
        <v>8.3500000000000014</v>
      </c>
      <c r="AG19" s="70">
        <v>0</v>
      </c>
      <c r="AH19" s="70">
        <v>11.65</v>
      </c>
      <c r="AI19" s="72">
        <v>8</v>
      </c>
    </row>
    <row r="20" spans="1:35" ht="12.75" customHeight="1" x14ac:dyDescent="0.2">
      <c r="A20" s="67" t="s">
        <v>249</v>
      </c>
      <c r="B20" s="68" t="s">
        <v>812</v>
      </c>
      <c r="C20" s="68" t="s">
        <v>17</v>
      </c>
      <c r="D20" s="68" t="s">
        <v>504</v>
      </c>
      <c r="E20" s="68" t="s">
        <v>64</v>
      </c>
      <c r="F20" s="68" t="s">
        <v>11</v>
      </c>
      <c r="G20" s="55"/>
      <c r="H20" s="69">
        <v>12</v>
      </c>
      <c r="I20" s="70">
        <v>42.900000000000006</v>
      </c>
      <c r="J20" s="62"/>
      <c r="K20" s="62"/>
      <c r="L20" s="62"/>
      <c r="M20" s="62"/>
      <c r="N20" s="62"/>
      <c r="O20" s="62"/>
      <c r="P20" s="71">
        <v>1.4</v>
      </c>
      <c r="Q20" s="70">
        <v>8.65</v>
      </c>
      <c r="R20" s="70">
        <v>0</v>
      </c>
      <c r="S20" s="70">
        <v>10.050000000000001</v>
      </c>
      <c r="T20" s="72">
        <v>16</v>
      </c>
      <c r="U20" s="70">
        <v>2.8</v>
      </c>
      <c r="V20" s="70">
        <v>8.5</v>
      </c>
      <c r="W20" s="70">
        <v>0</v>
      </c>
      <c r="X20" s="70">
        <v>11.3</v>
      </c>
      <c r="Y20" s="72">
        <v>3</v>
      </c>
      <c r="Z20" s="70">
        <v>3.4</v>
      </c>
      <c r="AA20" s="70">
        <v>7.9500000000000011</v>
      </c>
      <c r="AB20" s="70">
        <v>0</v>
      </c>
      <c r="AC20" s="70">
        <v>11.350000000000001</v>
      </c>
      <c r="AD20" s="72">
        <v>6</v>
      </c>
      <c r="AE20" s="70">
        <v>2.7</v>
      </c>
      <c r="AF20" s="70">
        <v>7.4999999999999991</v>
      </c>
      <c r="AG20" s="70">
        <v>0</v>
      </c>
      <c r="AH20" s="70">
        <v>10.199999999999999</v>
      </c>
      <c r="AI20" s="72">
        <v>19</v>
      </c>
    </row>
    <row r="21" spans="1:35" ht="12.75" customHeight="1" x14ac:dyDescent="0.2">
      <c r="A21" s="67" t="s">
        <v>250</v>
      </c>
      <c r="B21" s="68" t="s">
        <v>813</v>
      </c>
      <c r="C21" s="68" t="s">
        <v>17</v>
      </c>
      <c r="D21" s="68" t="s">
        <v>504</v>
      </c>
      <c r="E21" s="68" t="s">
        <v>64</v>
      </c>
      <c r="F21" s="68" t="s">
        <v>11</v>
      </c>
      <c r="G21" s="55"/>
      <c r="H21" s="69">
        <v>19</v>
      </c>
      <c r="I21" s="70">
        <v>39.4</v>
      </c>
      <c r="J21" s="62"/>
      <c r="K21" s="62"/>
      <c r="L21" s="62"/>
      <c r="M21" s="62"/>
      <c r="N21" s="62"/>
      <c r="O21" s="62"/>
      <c r="P21" s="71">
        <v>1.4</v>
      </c>
      <c r="Q21" s="70">
        <v>8.5500000000000007</v>
      </c>
      <c r="R21" s="70">
        <v>0</v>
      </c>
      <c r="S21" s="70">
        <v>9.9500000000000011</v>
      </c>
      <c r="T21" s="72">
        <v>17</v>
      </c>
      <c r="U21" s="70">
        <v>1.7</v>
      </c>
      <c r="V21" s="70">
        <v>7.1999999999999984</v>
      </c>
      <c r="W21" s="70">
        <v>0</v>
      </c>
      <c r="X21" s="70">
        <v>8.8999999999999986</v>
      </c>
      <c r="Y21" s="72">
        <v>19</v>
      </c>
      <c r="Z21" s="70">
        <v>2.5</v>
      </c>
      <c r="AA21" s="70">
        <v>7.4499999999999993</v>
      </c>
      <c r="AB21" s="70">
        <v>0</v>
      </c>
      <c r="AC21" s="70">
        <v>9.9499999999999993</v>
      </c>
      <c r="AD21" s="72">
        <v>17</v>
      </c>
      <c r="AE21" s="70">
        <v>3.5</v>
      </c>
      <c r="AF21" s="70">
        <v>7.1</v>
      </c>
      <c r="AG21" s="70">
        <v>0</v>
      </c>
      <c r="AH21" s="70">
        <v>10.6</v>
      </c>
      <c r="AI21" s="72">
        <v>18</v>
      </c>
    </row>
    <row r="22" spans="1:35" ht="12.75" customHeight="1" x14ac:dyDescent="0.2">
      <c r="A22" s="67" t="s">
        <v>251</v>
      </c>
      <c r="B22" s="68" t="s">
        <v>814</v>
      </c>
      <c r="C22" s="68" t="s">
        <v>17</v>
      </c>
      <c r="D22" s="68" t="s">
        <v>504</v>
      </c>
      <c r="E22" s="68" t="s">
        <v>64</v>
      </c>
      <c r="F22" s="68" t="s">
        <v>11</v>
      </c>
      <c r="G22" s="55"/>
      <c r="H22" s="69">
        <v>18</v>
      </c>
      <c r="I22" s="70">
        <v>40.050000000000004</v>
      </c>
      <c r="J22" s="62"/>
      <c r="K22" s="62"/>
      <c r="L22" s="62"/>
      <c r="M22" s="62"/>
      <c r="N22" s="62"/>
      <c r="O22" s="62"/>
      <c r="P22" s="71">
        <v>2.4</v>
      </c>
      <c r="Q22" s="70">
        <v>6.7999999999999989</v>
      </c>
      <c r="R22" s="70">
        <v>0.5</v>
      </c>
      <c r="S22" s="70">
        <v>9.6999999999999993</v>
      </c>
      <c r="T22" s="72">
        <v>18</v>
      </c>
      <c r="U22" s="70">
        <v>1.7</v>
      </c>
      <c r="V22" s="70">
        <v>7.0999999999999988</v>
      </c>
      <c r="W22" s="70">
        <v>0</v>
      </c>
      <c r="X22" s="70">
        <v>8.7999999999999989</v>
      </c>
      <c r="Y22" s="72">
        <v>20</v>
      </c>
      <c r="Z22" s="70">
        <v>3.3</v>
      </c>
      <c r="AA22" s="70">
        <v>7.4000000000000012</v>
      </c>
      <c r="AB22" s="70">
        <v>0</v>
      </c>
      <c r="AC22" s="70">
        <v>10.700000000000001</v>
      </c>
      <c r="AD22" s="72">
        <v>13</v>
      </c>
      <c r="AE22" s="70">
        <v>2.8</v>
      </c>
      <c r="AF22" s="70">
        <v>8.0500000000000007</v>
      </c>
      <c r="AG22" s="70">
        <v>0</v>
      </c>
      <c r="AH22" s="70">
        <v>10.850000000000001</v>
      </c>
      <c r="AI22" s="72">
        <v>16</v>
      </c>
    </row>
    <row r="23" spans="1:35" ht="12.75" customHeight="1" x14ac:dyDescent="0.2">
      <c r="A23" s="67" t="s">
        <v>252</v>
      </c>
      <c r="B23" s="68" t="s">
        <v>815</v>
      </c>
      <c r="C23" s="68" t="s">
        <v>17</v>
      </c>
      <c r="D23" s="68" t="s">
        <v>816</v>
      </c>
      <c r="E23" s="68" t="s">
        <v>64</v>
      </c>
      <c r="F23" s="68" t="s">
        <v>11</v>
      </c>
      <c r="G23" s="55"/>
      <c r="H23" s="69">
        <v>8</v>
      </c>
      <c r="I23" s="70">
        <v>44.05</v>
      </c>
      <c r="J23" s="62"/>
      <c r="K23" s="62"/>
      <c r="L23" s="62"/>
      <c r="M23" s="62"/>
      <c r="N23" s="62"/>
      <c r="O23" s="62"/>
      <c r="P23" s="71">
        <v>3</v>
      </c>
      <c r="Q23" s="70">
        <v>8</v>
      </c>
      <c r="R23" s="70">
        <v>0</v>
      </c>
      <c r="S23" s="70">
        <v>11</v>
      </c>
      <c r="T23" s="72">
        <v>9</v>
      </c>
      <c r="U23" s="70">
        <v>2.2000000000000002</v>
      </c>
      <c r="V23" s="70">
        <v>7.4999999999999991</v>
      </c>
      <c r="W23" s="70">
        <v>0</v>
      </c>
      <c r="X23" s="70">
        <v>9.6999999999999993</v>
      </c>
      <c r="Y23" s="72">
        <v>14</v>
      </c>
      <c r="Z23" s="70">
        <v>3.5</v>
      </c>
      <c r="AA23" s="70">
        <v>8.0500000000000007</v>
      </c>
      <c r="AB23" s="70">
        <v>0</v>
      </c>
      <c r="AC23" s="70">
        <v>11.55</v>
      </c>
      <c r="AD23" s="72">
        <v>5</v>
      </c>
      <c r="AE23" s="70">
        <v>3.6</v>
      </c>
      <c r="AF23" s="70">
        <v>8.1999999999999993</v>
      </c>
      <c r="AG23" s="70">
        <v>0</v>
      </c>
      <c r="AH23" s="70">
        <v>11.799999999999999</v>
      </c>
      <c r="AI23" s="72">
        <v>4</v>
      </c>
    </row>
    <row r="24" spans="1:35" ht="12.75" customHeight="1" x14ac:dyDescent="0.2">
      <c r="A24" s="75" t="s">
        <v>253</v>
      </c>
      <c r="B24" s="68" t="s">
        <v>817</v>
      </c>
      <c r="C24" s="68" t="s">
        <v>17</v>
      </c>
      <c r="D24" s="68" t="s">
        <v>816</v>
      </c>
      <c r="E24" s="68" t="s">
        <v>64</v>
      </c>
      <c r="F24" s="68" t="s">
        <v>11</v>
      </c>
      <c r="G24" s="55"/>
      <c r="H24" s="69">
        <v>1</v>
      </c>
      <c r="I24" s="70">
        <v>47.825000000000003</v>
      </c>
      <c r="J24" s="62"/>
      <c r="K24" s="62"/>
      <c r="L24" s="62"/>
      <c r="M24" s="62"/>
      <c r="N24" s="62"/>
      <c r="O24" s="62"/>
      <c r="P24" s="71">
        <v>3</v>
      </c>
      <c r="Q24" s="70">
        <v>8.375</v>
      </c>
      <c r="R24" s="70">
        <v>0</v>
      </c>
      <c r="S24" s="70">
        <v>11.375</v>
      </c>
      <c r="T24" s="72">
        <v>3</v>
      </c>
      <c r="U24" s="70">
        <v>2.8</v>
      </c>
      <c r="V24" s="70">
        <v>9</v>
      </c>
      <c r="W24" s="70">
        <v>0</v>
      </c>
      <c r="X24" s="70">
        <v>11.8</v>
      </c>
      <c r="Y24" s="72">
        <v>2</v>
      </c>
      <c r="Z24" s="70">
        <v>3.4</v>
      </c>
      <c r="AA24" s="70">
        <v>8.5500000000000007</v>
      </c>
      <c r="AB24" s="70">
        <v>0</v>
      </c>
      <c r="AC24" s="70">
        <v>11.950000000000001</v>
      </c>
      <c r="AD24" s="72">
        <v>2</v>
      </c>
      <c r="AE24" s="70">
        <v>4</v>
      </c>
      <c r="AF24" s="70">
        <v>8.6999999999999993</v>
      </c>
      <c r="AG24" s="70">
        <v>0</v>
      </c>
      <c r="AH24" s="70">
        <v>12.7</v>
      </c>
      <c r="AI24" s="72">
        <v>1</v>
      </c>
    </row>
    <row r="25" spans="1:35" ht="12.75" customHeight="1" x14ac:dyDescent="0.2">
      <c r="A25" s="115"/>
      <c r="B25" s="76"/>
      <c r="C25" s="76"/>
      <c r="D25" s="76"/>
      <c r="E25" s="55"/>
      <c r="F25" s="55"/>
      <c r="G25" s="55"/>
      <c r="H25" s="120"/>
      <c r="I25" s="78"/>
      <c r="J25" s="74"/>
      <c r="K25" s="74"/>
      <c r="L25" s="74"/>
      <c r="M25" s="74"/>
      <c r="N25" s="74"/>
      <c r="O25" s="74"/>
      <c r="P25" s="79"/>
      <c r="Q25" s="78"/>
      <c r="R25" s="78"/>
      <c r="S25" s="78"/>
      <c r="T25" s="80"/>
      <c r="U25" s="78"/>
      <c r="V25" s="78"/>
      <c r="W25" s="78"/>
      <c r="X25" s="78"/>
      <c r="Y25" s="80"/>
      <c r="Z25" s="78"/>
      <c r="AA25" s="78"/>
      <c r="AB25" s="78"/>
      <c r="AC25" s="78"/>
      <c r="AD25" s="80"/>
      <c r="AE25" s="78"/>
      <c r="AF25" s="78"/>
      <c r="AG25" s="78"/>
      <c r="AH25" s="78"/>
      <c r="AI25" s="55"/>
    </row>
    <row r="26" spans="1:35" ht="12.75" customHeight="1" x14ac:dyDescent="0.2">
      <c r="A26" s="121" t="s">
        <v>254</v>
      </c>
      <c r="B26" s="118" t="s">
        <v>47</v>
      </c>
      <c r="C26" s="118"/>
      <c r="D26" s="118" t="s">
        <v>11</v>
      </c>
      <c r="E26" s="55"/>
      <c r="F26" s="55"/>
      <c r="G26" s="55"/>
      <c r="H26" s="120"/>
      <c r="I26" s="78"/>
      <c r="J26" s="74"/>
      <c r="K26" s="74"/>
      <c r="L26" s="74"/>
      <c r="M26" s="74"/>
      <c r="N26" s="74"/>
      <c r="O26" s="74"/>
      <c r="P26" s="79"/>
      <c r="Q26" s="78"/>
      <c r="R26" s="78"/>
      <c r="S26" s="78"/>
      <c r="T26" s="80"/>
      <c r="U26" s="78"/>
      <c r="V26" s="78"/>
      <c r="W26" s="78"/>
      <c r="X26" s="78"/>
      <c r="Y26" s="80"/>
      <c r="Z26" s="78"/>
      <c r="AA26" s="78"/>
      <c r="AB26" s="78"/>
      <c r="AC26" s="78"/>
      <c r="AD26" s="80"/>
      <c r="AE26" s="78"/>
      <c r="AF26" s="78"/>
      <c r="AG26" s="78"/>
      <c r="AH26" s="78"/>
      <c r="AI26" s="55"/>
    </row>
    <row r="27" spans="1:35" s="101" customFormat="1" ht="12.75" customHeight="1" x14ac:dyDescent="0.2">
      <c r="A27" s="122"/>
      <c r="B27" s="100"/>
      <c r="C27" s="100"/>
      <c r="D27" s="100"/>
      <c r="E27" s="100"/>
      <c r="F27" s="100"/>
      <c r="G27" s="100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</row>
    <row r="28" spans="1:35" ht="12.75" customHeight="1" x14ac:dyDescent="0.2">
      <c r="A28" s="67" t="s">
        <v>255</v>
      </c>
      <c r="B28" s="68" t="s">
        <v>818</v>
      </c>
      <c r="C28" s="68" t="s">
        <v>17</v>
      </c>
      <c r="D28" s="68" t="s">
        <v>528</v>
      </c>
      <c r="E28" s="68" t="s">
        <v>47</v>
      </c>
      <c r="F28" s="68" t="s">
        <v>11</v>
      </c>
      <c r="G28" s="55"/>
      <c r="H28" s="69">
        <v>6</v>
      </c>
      <c r="I28" s="70">
        <v>0</v>
      </c>
      <c r="J28" s="62"/>
      <c r="K28" s="62"/>
      <c r="L28" s="62"/>
      <c r="M28" s="62"/>
      <c r="N28" s="62"/>
      <c r="O28" s="62"/>
      <c r="P28" s="71">
        <v>0</v>
      </c>
      <c r="Q28" s="70">
        <v>0</v>
      </c>
      <c r="R28" s="70">
        <v>0</v>
      </c>
      <c r="S28" s="70">
        <v>0</v>
      </c>
      <c r="T28" s="72">
        <v>6</v>
      </c>
      <c r="U28" s="70">
        <v>0</v>
      </c>
      <c r="V28" s="70">
        <v>0</v>
      </c>
      <c r="W28" s="70">
        <v>0</v>
      </c>
      <c r="X28" s="70">
        <v>0</v>
      </c>
      <c r="Y28" s="72">
        <v>6</v>
      </c>
      <c r="Z28" s="70">
        <v>0</v>
      </c>
      <c r="AA28" s="70">
        <v>0</v>
      </c>
      <c r="AB28" s="70">
        <v>0</v>
      </c>
      <c r="AC28" s="70">
        <v>0</v>
      </c>
      <c r="AD28" s="72">
        <v>6</v>
      </c>
      <c r="AE28" s="70">
        <v>0</v>
      </c>
      <c r="AF28" s="70">
        <v>0</v>
      </c>
      <c r="AG28" s="70">
        <v>0</v>
      </c>
      <c r="AH28" s="70">
        <v>0</v>
      </c>
      <c r="AI28" s="72">
        <v>6</v>
      </c>
    </row>
    <row r="29" spans="1:35" ht="12.75" customHeight="1" x14ac:dyDescent="0.2">
      <c r="A29" s="67" t="s">
        <v>256</v>
      </c>
      <c r="B29" s="68" t="s">
        <v>819</v>
      </c>
      <c r="C29" s="68" t="s">
        <v>17</v>
      </c>
      <c r="D29" s="68" t="s">
        <v>479</v>
      </c>
      <c r="E29" s="68" t="s">
        <v>47</v>
      </c>
      <c r="F29" s="68" t="s">
        <v>11</v>
      </c>
      <c r="G29" s="55"/>
      <c r="H29" s="69">
        <v>3</v>
      </c>
      <c r="I29" s="70">
        <v>41.725000000000001</v>
      </c>
      <c r="J29" s="62"/>
      <c r="K29" s="62"/>
      <c r="L29" s="62"/>
      <c r="M29" s="62"/>
      <c r="N29" s="62"/>
      <c r="O29" s="62"/>
      <c r="P29" s="71">
        <v>2.7</v>
      </c>
      <c r="Q29" s="70">
        <v>8.4250000000000007</v>
      </c>
      <c r="R29" s="70">
        <v>0</v>
      </c>
      <c r="S29" s="70">
        <v>11.125</v>
      </c>
      <c r="T29" s="72">
        <v>1</v>
      </c>
      <c r="U29" s="70">
        <v>2.7</v>
      </c>
      <c r="V29" s="70">
        <v>6.8</v>
      </c>
      <c r="W29" s="70">
        <v>0</v>
      </c>
      <c r="X29" s="70">
        <v>9.5</v>
      </c>
      <c r="Y29" s="72">
        <v>3</v>
      </c>
      <c r="Z29" s="70">
        <v>2.8</v>
      </c>
      <c r="AA29" s="70">
        <v>7.9000000000000012</v>
      </c>
      <c r="AB29" s="70">
        <v>0</v>
      </c>
      <c r="AC29" s="70">
        <v>10.700000000000001</v>
      </c>
      <c r="AD29" s="72">
        <v>2</v>
      </c>
      <c r="AE29" s="70">
        <v>3.3</v>
      </c>
      <c r="AF29" s="70">
        <v>7.1000000000000005</v>
      </c>
      <c r="AG29" s="70">
        <v>0</v>
      </c>
      <c r="AH29" s="70">
        <v>10.4</v>
      </c>
      <c r="AI29" s="72">
        <v>5</v>
      </c>
    </row>
    <row r="30" spans="1:35" ht="12.75" customHeight="1" x14ac:dyDescent="0.2">
      <c r="A30" s="67" t="s">
        <v>257</v>
      </c>
      <c r="B30" s="68" t="s">
        <v>820</v>
      </c>
      <c r="C30" s="68" t="s">
        <v>17</v>
      </c>
      <c r="D30" s="68" t="s">
        <v>479</v>
      </c>
      <c r="E30" s="68" t="s">
        <v>47</v>
      </c>
      <c r="F30" s="68" t="s">
        <v>11</v>
      </c>
      <c r="G30" s="55"/>
      <c r="H30" s="69">
        <v>6</v>
      </c>
      <c r="I30" s="70">
        <v>0</v>
      </c>
      <c r="J30" s="62"/>
      <c r="K30" s="62"/>
      <c r="L30" s="62"/>
      <c r="M30" s="62"/>
      <c r="N30" s="62"/>
      <c r="O30" s="62"/>
      <c r="P30" s="71">
        <v>0</v>
      </c>
      <c r="Q30" s="70">
        <v>0</v>
      </c>
      <c r="R30" s="70">
        <v>0</v>
      </c>
      <c r="S30" s="70">
        <v>0</v>
      </c>
      <c r="T30" s="72">
        <v>6</v>
      </c>
      <c r="U30" s="70">
        <v>0</v>
      </c>
      <c r="V30" s="70">
        <v>0</v>
      </c>
      <c r="W30" s="70">
        <v>0</v>
      </c>
      <c r="X30" s="70">
        <v>0</v>
      </c>
      <c r="Y30" s="72">
        <v>6</v>
      </c>
      <c r="Z30" s="70">
        <v>0</v>
      </c>
      <c r="AA30" s="70">
        <v>0</v>
      </c>
      <c r="AB30" s="70">
        <v>0</v>
      </c>
      <c r="AC30" s="70">
        <v>0</v>
      </c>
      <c r="AD30" s="72">
        <v>6</v>
      </c>
      <c r="AE30" s="70">
        <v>0</v>
      </c>
      <c r="AF30" s="70">
        <v>0</v>
      </c>
      <c r="AG30" s="70">
        <v>0</v>
      </c>
      <c r="AH30" s="70">
        <v>0</v>
      </c>
      <c r="AI30" s="72">
        <v>6</v>
      </c>
    </row>
    <row r="31" spans="1:35" ht="12.75" customHeight="1" x14ac:dyDescent="0.2">
      <c r="A31" s="67" t="s">
        <v>258</v>
      </c>
      <c r="B31" s="68" t="s">
        <v>821</v>
      </c>
      <c r="C31" s="68" t="s">
        <v>17</v>
      </c>
      <c r="D31" s="68" t="s">
        <v>479</v>
      </c>
      <c r="E31" s="68" t="s">
        <v>47</v>
      </c>
      <c r="F31" s="68" t="s">
        <v>11</v>
      </c>
      <c r="G31" s="55"/>
      <c r="H31" s="69">
        <v>2</v>
      </c>
      <c r="I31" s="70">
        <v>42.099999999999994</v>
      </c>
      <c r="J31" s="62"/>
      <c r="K31" s="62"/>
      <c r="L31" s="62"/>
      <c r="M31" s="62"/>
      <c r="N31" s="62"/>
      <c r="O31" s="62"/>
      <c r="P31" s="71">
        <v>2.7</v>
      </c>
      <c r="Q31" s="70">
        <v>7.95</v>
      </c>
      <c r="R31" s="70">
        <v>0</v>
      </c>
      <c r="S31" s="70">
        <v>10.65</v>
      </c>
      <c r="T31" s="72">
        <v>2</v>
      </c>
      <c r="U31" s="70">
        <v>2.2000000000000002</v>
      </c>
      <c r="V31" s="70">
        <v>8.1999999999999993</v>
      </c>
      <c r="W31" s="70">
        <v>0</v>
      </c>
      <c r="X31" s="70">
        <v>10.399999999999999</v>
      </c>
      <c r="Y31" s="72">
        <v>2</v>
      </c>
      <c r="Z31" s="70">
        <v>2.7</v>
      </c>
      <c r="AA31" s="70">
        <v>6.3999999999999995</v>
      </c>
      <c r="AB31" s="70">
        <v>0</v>
      </c>
      <c r="AC31" s="70">
        <v>9.1</v>
      </c>
      <c r="AD31" s="72">
        <v>5</v>
      </c>
      <c r="AE31" s="70">
        <v>3.7</v>
      </c>
      <c r="AF31" s="70">
        <v>8.25</v>
      </c>
      <c r="AG31" s="70">
        <v>0</v>
      </c>
      <c r="AH31" s="70">
        <v>11.95</v>
      </c>
      <c r="AI31" s="72">
        <v>1</v>
      </c>
    </row>
    <row r="32" spans="1:35" ht="12.75" customHeight="1" x14ac:dyDescent="0.2">
      <c r="A32" s="67" t="s">
        <v>259</v>
      </c>
      <c r="B32" s="68" t="s">
        <v>822</v>
      </c>
      <c r="C32" s="68" t="s">
        <v>17</v>
      </c>
      <c r="D32" s="68" t="s">
        <v>479</v>
      </c>
      <c r="E32" s="68" t="s">
        <v>47</v>
      </c>
      <c r="F32" s="68" t="s">
        <v>11</v>
      </c>
      <c r="G32" s="55"/>
      <c r="H32" s="69">
        <v>4</v>
      </c>
      <c r="I32" s="70">
        <v>41.125</v>
      </c>
      <c r="J32" s="62"/>
      <c r="K32" s="62"/>
      <c r="L32" s="62"/>
      <c r="M32" s="62"/>
      <c r="N32" s="62"/>
      <c r="O32" s="62"/>
      <c r="P32" s="71">
        <v>2.4</v>
      </c>
      <c r="Q32" s="70">
        <v>7.8249999999999993</v>
      </c>
      <c r="R32" s="70">
        <v>0</v>
      </c>
      <c r="S32" s="70">
        <v>10.225</v>
      </c>
      <c r="T32" s="72">
        <v>5</v>
      </c>
      <c r="U32" s="70">
        <v>2.2000000000000002</v>
      </c>
      <c r="V32" s="70">
        <v>6.5999999999999988</v>
      </c>
      <c r="W32" s="70">
        <v>0</v>
      </c>
      <c r="X32" s="70">
        <v>8.7999999999999989</v>
      </c>
      <c r="Y32" s="72">
        <v>4</v>
      </c>
      <c r="Z32" s="70">
        <v>2.2000000000000002</v>
      </c>
      <c r="AA32" s="70">
        <v>8.6499999999999986</v>
      </c>
      <c r="AB32" s="70">
        <v>0</v>
      </c>
      <c r="AC32" s="70">
        <v>10.85</v>
      </c>
      <c r="AD32" s="72">
        <v>1</v>
      </c>
      <c r="AE32" s="70">
        <v>3.3</v>
      </c>
      <c r="AF32" s="70">
        <v>7.95</v>
      </c>
      <c r="AG32" s="70">
        <v>0</v>
      </c>
      <c r="AH32" s="70">
        <v>11.25</v>
      </c>
      <c r="AI32" s="72">
        <v>3</v>
      </c>
    </row>
    <row r="33" spans="1:35" ht="12.75" customHeight="1" x14ac:dyDescent="0.2">
      <c r="A33" s="67" t="s">
        <v>260</v>
      </c>
      <c r="B33" s="68" t="s">
        <v>823</v>
      </c>
      <c r="C33" s="68" t="s">
        <v>17</v>
      </c>
      <c r="D33" s="68" t="s">
        <v>516</v>
      </c>
      <c r="E33" s="68" t="s">
        <v>47</v>
      </c>
      <c r="F33" s="68" t="s">
        <v>11</v>
      </c>
      <c r="G33" s="55"/>
      <c r="H33" s="69">
        <v>6</v>
      </c>
      <c r="I33" s="70">
        <v>0</v>
      </c>
      <c r="J33" s="62"/>
      <c r="K33" s="62"/>
      <c r="L33" s="62"/>
      <c r="M33" s="62"/>
      <c r="N33" s="62"/>
      <c r="O33" s="62"/>
      <c r="P33" s="71">
        <v>0</v>
      </c>
      <c r="Q33" s="70">
        <v>0</v>
      </c>
      <c r="R33" s="70">
        <v>0</v>
      </c>
      <c r="S33" s="70">
        <v>0</v>
      </c>
      <c r="T33" s="72">
        <v>6</v>
      </c>
      <c r="U33" s="70">
        <v>0</v>
      </c>
      <c r="V33" s="70">
        <v>0</v>
      </c>
      <c r="W33" s="70">
        <v>0</v>
      </c>
      <c r="X33" s="70">
        <v>0</v>
      </c>
      <c r="Y33" s="72">
        <v>6</v>
      </c>
      <c r="Z33" s="70">
        <v>0</v>
      </c>
      <c r="AA33" s="70">
        <v>0</v>
      </c>
      <c r="AB33" s="70">
        <v>0</v>
      </c>
      <c r="AC33" s="70">
        <v>0</v>
      </c>
      <c r="AD33" s="72">
        <v>6</v>
      </c>
      <c r="AE33" s="70">
        <v>0</v>
      </c>
      <c r="AF33" s="70">
        <v>0</v>
      </c>
      <c r="AG33" s="70">
        <v>0</v>
      </c>
      <c r="AH33" s="70">
        <v>0</v>
      </c>
      <c r="AI33" s="72">
        <v>6</v>
      </c>
    </row>
    <row r="34" spans="1:35" ht="12.75" customHeight="1" x14ac:dyDescent="0.2">
      <c r="A34" s="124" t="s">
        <v>261</v>
      </c>
      <c r="B34" s="68" t="s">
        <v>824</v>
      </c>
      <c r="C34" s="68" t="s">
        <v>17</v>
      </c>
      <c r="D34" s="68" t="s">
        <v>516</v>
      </c>
      <c r="E34" s="68" t="s">
        <v>47</v>
      </c>
      <c r="F34" s="68" t="s">
        <v>11</v>
      </c>
      <c r="G34" s="55"/>
      <c r="H34" s="69">
        <v>6</v>
      </c>
      <c r="I34" s="70">
        <v>0</v>
      </c>
      <c r="J34" s="62"/>
      <c r="K34" s="62"/>
      <c r="L34" s="62"/>
      <c r="M34" s="62"/>
      <c r="N34" s="62"/>
      <c r="O34" s="62"/>
      <c r="P34" s="71">
        <v>0</v>
      </c>
      <c r="Q34" s="70">
        <v>0</v>
      </c>
      <c r="R34" s="70">
        <v>0</v>
      </c>
      <c r="S34" s="70">
        <v>0</v>
      </c>
      <c r="T34" s="72">
        <v>6</v>
      </c>
      <c r="U34" s="70">
        <v>0</v>
      </c>
      <c r="V34" s="70">
        <v>0</v>
      </c>
      <c r="W34" s="70">
        <v>0</v>
      </c>
      <c r="X34" s="70">
        <v>0</v>
      </c>
      <c r="Y34" s="72">
        <v>6</v>
      </c>
      <c r="Z34" s="70">
        <v>0</v>
      </c>
      <c r="AA34" s="70">
        <v>0</v>
      </c>
      <c r="AB34" s="70">
        <v>0</v>
      </c>
      <c r="AC34" s="70">
        <v>0</v>
      </c>
      <c r="AD34" s="72">
        <v>6</v>
      </c>
      <c r="AE34" s="70">
        <v>0</v>
      </c>
      <c r="AF34" s="70">
        <v>0</v>
      </c>
      <c r="AG34" s="70">
        <v>0</v>
      </c>
      <c r="AH34" s="70">
        <v>0</v>
      </c>
      <c r="AI34" s="72">
        <v>6</v>
      </c>
    </row>
    <row r="35" spans="1:35" ht="12.75" customHeight="1" x14ac:dyDescent="0.2">
      <c r="A35" s="124" t="s">
        <v>262</v>
      </c>
      <c r="B35" s="68" t="s">
        <v>825</v>
      </c>
      <c r="C35" s="68" t="s">
        <v>17</v>
      </c>
      <c r="D35" s="68" t="s">
        <v>496</v>
      </c>
      <c r="E35" s="68" t="s">
        <v>47</v>
      </c>
      <c r="F35" s="68" t="s">
        <v>11</v>
      </c>
      <c r="G35" s="55"/>
      <c r="H35" s="69">
        <v>1</v>
      </c>
      <c r="I35" s="70">
        <v>42.95</v>
      </c>
      <c r="J35" s="62"/>
      <c r="K35" s="62"/>
      <c r="L35" s="62"/>
      <c r="M35" s="62"/>
      <c r="N35" s="62"/>
      <c r="O35" s="62"/>
      <c r="P35" s="71">
        <v>2.4</v>
      </c>
      <c r="Q35" s="70">
        <v>8.15</v>
      </c>
      <c r="R35" s="70">
        <v>0</v>
      </c>
      <c r="S35" s="70">
        <v>10.55</v>
      </c>
      <c r="T35" s="72">
        <v>3</v>
      </c>
      <c r="U35" s="70">
        <v>2.2000000000000002</v>
      </c>
      <c r="V35" s="70">
        <v>8.5999999999999979</v>
      </c>
      <c r="W35" s="70">
        <v>0</v>
      </c>
      <c r="X35" s="70">
        <v>10.799999999999999</v>
      </c>
      <c r="Y35" s="72">
        <v>1</v>
      </c>
      <c r="Z35" s="70">
        <v>2.9</v>
      </c>
      <c r="AA35" s="70">
        <v>7.25</v>
      </c>
      <c r="AB35" s="70">
        <v>0</v>
      </c>
      <c r="AC35" s="70">
        <v>10.15</v>
      </c>
      <c r="AD35" s="72">
        <v>3</v>
      </c>
      <c r="AE35" s="70">
        <v>3.3</v>
      </c>
      <c r="AF35" s="70">
        <v>8.1500000000000021</v>
      </c>
      <c r="AG35" s="70">
        <v>0</v>
      </c>
      <c r="AH35" s="70">
        <v>11.450000000000001</v>
      </c>
      <c r="AI35" s="72">
        <v>2</v>
      </c>
    </row>
    <row r="36" spans="1:35" ht="12.75" customHeight="1" x14ac:dyDescent="0.2">
      <c r="A36" s="124" t="s">
        <v>263</v>
      </c>
      <c r="B36" s="68" t="s">
        <v>826</v>
      </c>
      <c r="C36" s="68" t="s">
        <v>17</v>
      </c>
      <c r="D36" s="68" t="s">
        <v>552</v>
      </c>
      <c r="E36" s="68" t="s">
        <v>47</v>
      </c>
      <c r="F36" s="68" t="s">
        <v>11</v>
      </c>
      <c r="G36" s="55"/>
      <c r="H36" s="69">
        <v>5</v>
      </c>
      <c r="I36" s="70">
        <v>38.1</v>
      </c>
      <c r="J36" s="62"/>
      <c r="K36" s="62"/>
      <c r="L36" s="62"/>
      <c r="M36" s="62"/>
      <c r="N36" s="62"/>
      <c r="O36" s="62"/>
      <c r="P36" s="71">
        <v>2.4</v>
      </c>
      <c r="Q36" s="70">
        <v>7.85</v>
      </c>
      <c r="R36" s="70">
        <v>0</v>
      </c>
      <c r="S36" s="70">
        <v>10.25</v>
      </c>
      <c r="T36" s="72">
        <v>4</v>
      </c>
      <c r="U36" s="70">
        <v>1.7</v>
      </c>
      <c r="V36" s="70">
        <v>5.7999999999999989</v>
      </c>
      <c r="W36" s="70">
        <v>0</v>
      </c>
      <c r="X36" s="70">
        <v>7.4999999999999991</v>
      </c>
      <c r="Y36" s="72">
        <v>5</v>
      </c>
      <c r="Z36" s="70">
        <v>2.2000000000000002</v>
      </c>
      <c r="AA36" s="70">
        <v>7.4999999999999991</v>
      </c>
      <c r="AB36" s="70">
        <v>0</v>
      </c>
      <c r="AC36" s="70">
        <v>9.6999999999999993</v>
      </c>
      <c r="AD36" s="72">
        <v>4</v>
      </c>
      <c r="AE36" s="70">
        <v>3.4</v>
      </c>
      <c r="AF36" s="70">
        <v>7.25</v>
      </c>
      <c r="AG36" s="70">
        <v>0</v>
      </c>
      <c r="AH36" s="70">
        <v>10.65</v>
      </c>
      <c r="AI36" s="72">
        <v>4</v>
      </c>
    </row>
  </sheetData>
  <mergeCells count="4">
    <mergeCell ref="P2:T2"/>
    <mergeCell ref="U2:Y2"/>
    <mergeCell ref="Z2:AD2"/>
    <mergeCell ref="AE2:AI2"/>
  </mergeCells>
  <conditionalFormatting sqref="I4">
    <cfRule type="cellIs" dxfId="73" priority="6" operator="equal">
      <formula>40</formula>
    </cfRule>
  </conditionalFormatting>
  <conditionalFormatting sqref="I28">
    <cfRule type="cellIs" dxfId="72" priority="5" operator="equal">
      <formula>40</formula>
    </cfRule>
  </conditionalFormatting>
  <conditionalFormatting sqref="H4:H26">
    <cfRule type="cellIs" dxfId="71" priority="3" operator="between">
      <formula>1</formula>
      <formula>5</formula>
    </cfRule>
  </conditionalFormatting>
  <conditionalFormatting sqref="I5:I26">
    <cfRule type="cellIs" dxfId="70" priority="4" operator="equal">
      <formula>40</formula>
    </cfRule>
  </conditionalFormatting>
  <conditionalFormatting sqref="I29:I36">
    <cfRule type="cellIs" dxfId="69" priority="2" operator="equal">
      <formula>40</formula>
    </cfRule>
  </conditionalFormatting>
  <conditionalFormatting sqref="H28:H36">
    <cfRule type="cellIs" dxfId="68" priority="1" operator="between">
      <formula>1</formula>
      <formula>3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r:id="rId1"/>
  <headerFooter>
    <oddHeader>&amp;C&amp;"Arial,Cursief"&amp;10 3e competitiewedstrijd 4 maart 2017</oddHeader>
    <oddFooter>&amp;R&amp;"Arial,Cursief"&amp;10&amp;D 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>
    <pageSetUpPr fitToPage="1"/>
  </sheetPr>
  <dimension ref="A1:AM22"/>
  <sheetViews>
    <sheetView zoomScaleNormal="100" workbookViewId="0">
      <pane xSplit="7" ySplit="1" topLeftCell="H2" activePane="bottomRight" state="frozen"/>
      <selection activeCell="B42" sqref="B42"/>
      <selection pane="topRight" activeCell="B42" sqref="B42"/>
      <selection pane="bottomLeft" activeCell="B42" sqref="B42"/>
      <selection pane="bottomRight" activeCell="H2" sqref="H2"/>
    </sheetView>
  </sheetViews>
  <sheetFormatPr defaultColWidth="9.109375" defaultRowHeight="12.75" customHeight="1" x14ac:dyDescent="0.2"/>
  <cols>
    <col min="1" max="1" width="6.88671875" style="1" customWidth="1"/>
    <col min="2" max="2" width="20.33203125" style="1" customWidth="1"/>
    <col min="3" max="3" width="10.109375" style="1" hidden="1" customWidth="1"/>
    <col min="4" max="4" width="9" style="1" customWidth="1"/>
    <col min="5" max="5" width="5.5546875" style="1" hidden="1" customWidth="1"/>
    <col min="6" max="6" width="3.33203125" style="1" hidden="1" customWidth="1"/>
    <col min="7" max="7" width="9.109375" style="1" hidden="1" customWidth="1"/>
    <col min="8" max="9" width="5.6640625" style="1" customWidth="1"/>
    <col min="10" max="15" width="9.109375" style="1" hidden="1" customWidth="1"/>
    <col min="16" max="19" width="4.6640625" style="1" customWidth="1"/>
    <col min="20" max="20" width="4.6640625" style="1" hidden="1" customWidth="1"/>
    <col min="21" max="24" width="4.6640625" style="1" customWidth="1"/>
    <col min="25" max="25" width="4.6640625" style="1" hidden="1" customWidth="1"/>
    <col min="26" max="29" width="4.6640625" style="1" customWidth="1"/>
    <col min="30" max="30" width="4.6640625" style="1" hidden="1" customWidth="1"/>
    <col min="31" max="34" width="4.6640625" style="1" customWidth="1"/>
    <col min="35" max="35" width="4.6640625" style="1" hidden="1" customWidth="1"/>
    <col min="36" max="36" width="1.88671875" style="1" customWidth="1"/>
    <col min="37" max="38" width="9.109375" style="1"/>
    <col min="39" max="39" width="9.109375" style="1" hidden="1" customWidth="1"/>
    <col min="40" max="16384" width="9.109375" style="1"/>
  </cols>
  <sheetData>
    <row r="1" spans="1:39" ht="12.75" customHeight="1" x14ac:dyDescent="0.2">
      <c r="A1" s="9"/>
      <c r="B1" s="9"/>
      <c r="C1" s="9"/>
      <c r="D1" s="9"/>
      <c r="E1" s="9"/>
      <c r="F1" s="9"/>
    </row>
    <row r="2" spans="1:39" ht="12.75" customHeight="1" x14ac:dyDescent="0.2">
      <c r="A2" s="82" t="s">
        <v>264</v>
      </c>
      <c r="B2" s="125" t="s">
        <v>265</v>
      </c>
      <c r="C2" s="125"/>
      <c r="D2" s="125" t="s">
        <v>120</v>
      </c>
      <c r="E2" s="125" t="s">
        <v>48</v>
      </c>
      <c r="F2" s="7"/>
      <c r="H2" s="8" t="s">
        <v>4</v>
      </c>
      <c r="I2" s="8" t="s">
        <v>5</v>
      </c>
      <c r="J2" s="9"/>
      <c r="K2" s="9"/>
      <c r="L2" s="9"/>
      <c r="M2" s="9"/>
      <c r="N2" s="9"/>
      <c r="O2" s="9"/>
      <c r="P2" s="227" t="s">
        <v>6</v>
      </c>
      <c r="Q2" s="228"/>
      <c r="R2" s="228"/>
      <c r="S2" s="228"/>
      <c r="T2" s="10"/>
      <c r="U2" s="227" t="s">
        <v>7</v>
      </c>
      <c r="V2" s="228"/>
      <c r="W2" s="228"/>
      <c r="X2" s="228"/>
      <c r="Y2" s="10"/>
      <c r="Z2" s="227" t="s">
        <v>8</v>
      </c>
      <c r="AA2" s="228"/>
      <c r="AB2" s="228"/>
      <c r="AC2" s="228"/>
      <c r="AD2" s="10"/>
      <c r="AE2" s="233" t="s">
        <v>9</v>
      </c>
      <c r="AF2" s="233"/>
      <c r="AG2" s="233"/>
      <c r="AH2" s="233"/>
      <c r="AM2" s="11">
        <v>19</v>
      </c>
    </row>
    <row r="3" spans="1:39" ht="12.75" customHeight="1" x14ac:dyDescent="0.2">
      <c r="A3" s="7"/>
      <c r="B3" s="7"/>
      <c r="C3" s="7"/>
      <c r="D3" s="7"/>
      <c r="E3" s="7"/>
      <c r="F3" s="7"/>
      <c r="H3" s="12"/>
      <c r="I3" s="12"/>
      <c r="J3" s="9"/>
      <c r="K3" s="9"/>
      <c r="L3" s="9"/>
      <c r="M3" s="9"/>
      <c r="N3" s="9"/>
      <c r="O3" s="9"/>
      <c r="P3" s="13" t="s">
        <v>10</v>
      </c>
      <c r="Q3" s="13" t="s">
        <v>11</v>
      </c>
      <c r="R3" s="13" t="s">
        <v>12</v>
      </c>
      <c r="S3" s="13" t="s">
        <v>13</v>
      </c>
      <c r="T3" s="13" t="s">
        <v>14</v>
      </c>
      <c r="U3" s="13" t="s">
        <v>15</v>
      </c>
      <c r="V3" s="13" t="s">
        <v>11</v>
      </c>
      <c r="W3" s="13" t="s">
        <v>12</v>
      </c>
      <c r="X3" s="13" t="s">
        <v>13</v>
      </c>
      <c r="Y3" s="13" t="s">
        <v>14</v>
      </c>
      <c r="Z3" s="13" t="s">
        <v>15</v>
      </c>
      <c r="AA3" s="13" t="s">
        <v>11</v>
      </c>
      <c r="AB3" s="13" t="s">
        <v>12</v>
      </c>
      <c r="AC3" s="13" t="s">
        <v>13</v>
      </c>
      <c r="AD3" s="13" t="s">
        <v>14</v>
      </c>
      <c r="AE3" s="13" t="s">
        <v>15</v>
      </c>
      <c r="AF3" s="13" t="s">
        <v>11</v>
      </c>
      <c r="AG3" s="13" t="s">
        <v>12</v>
      </c>
      <c r="AH3" s="13" t="s">
        <v>13</v>
      </c>
      <c r="AM3" s="11">
        <v>17</v>
      </c>
    </row>
    <row r="4" spans="1:39" ht="12.75" customHeight="1" x14ac:dyDescent="0.2">
      <c r="A4" s="18" t="s">
        <v>266</v>
      </c>
      <c r="B4" s="15" t="s">
        <v>777</v>
      </c>
      <c r="C4" s="15" t="s">
        <v>17</v>
      </c>
      <c r="D4" s="15" t="s">
        <v>528</v>
      </c>
      <c r="E4" s="15" t="s">
        <v>486</v>
      </c>
      <c r="F4" s="15" t="s">
        <v>120</v>
      </c>
      <c r="H4" s="16">
        <v>18</v>
      </c>
      <c r="I4" s="17">
        <v>0</v>
      </c>
      <c r="J4" s="18"/>
      <c r="K4" s="18"/>
      <c r="L4" s="18"/>
      <c r="M4" s="18"/>
      <c r="N4" s="18"/>
      <c r="O4" s="18"/>
      <c r="P4" s="19">
        <v>0</v>
      </c>
      <c r="Q4" s="20">
        <v>0</v>
      </c>
      <c r="R4" s="20">
        <v>0</v>
      </c>
      <c r="S4" s="20">
        <v>0</v>
      </c>
      <c r="T4" s="21">
        <v>18</v>
      </c>
      <c r="U4" s="20">
        <v>0</v>
      </c>
      <c r="V4" s="20">
        <v>0</v>
      </c>
      <c r="W4" s="20">
        <v>0</v>
      </c>
      <c r="X4" s="20">
        <v>0</v>
      </c>
      <c r="Y4" s="21">
        <v>18</v>
      </c>
      <c r="Z4" s="20">
        <v>0</v>
      </c>
      <c r="AA4" s="20">
        <v>0</v>
      </c>
      <c r="AB4" s="20">
        <v>0</v>
      </c>
      <c r="AC4" s="20">
        <v>0</v>
      </c>
      <c r="AD4" s="21">
        <v>18</v>
      </c>
      <c r="AE4" s="20">
        <v>0</v>
      </c>
      <c r="AF4" s="20">
        <v>0</v>
      </c>
      <c r="AG4" s="20">
        <v>0</v>
      </c>
      <c r="AH4" s="20">
        <v>0</v>
      </c>
      <c r="AI4" s="21">
        <v>18</v>
      </c>
    </row>
    <row r="5" spans="1:39" ht="12.75" customHeight="1" x14ac:dyDescent="0.2">
      <c r="A5" s="18" t="s">
        <v>267</v>
      </c>
      <c r="B5" s="15" t="s">
        <v>778</v>
      </c>
      <c r="C5" s="15" t="s">
        <v>17</v>
      </c>
      <c r="D5" s="15" t="s">
        <v>522</v>
      </c>
      <c r="E5" s="15" t="s">
        <v>486</v>
      </c>
      <c r="F5" s="15" t="s">
        <v>120</v>
      </c>
      <c r="H5" s="16">
        <v>4</v>
      </c>
      <c r="I5" s="17">
        <v>52.55</v>
      </c>
      <c r="J5" s="18"/>
      <c r="K5" s="18"/>
      <c r="L5" s="18"/>
      <c r="M5" s="18"/>
      <c r="N5" s="18"/>
      <c r="O5" s="18"/>
      <c r="P5" s="19">
        <v>4.5</v>
      </c>
      <c r="Q5" s="20">
        <v>9.15</v>
      </c>
      <c r="R5" s="20">
        <v>0</v>
      </c>
      <c r="S5" s="20">
        <v>13.65</v>
      </c>
      <c r="T5" s="21">
        <v>11</v>
      </c>
      <c r="U5" s="20">
        <v>5.0999999999999996</v>
      </c>
      <c r="V5" s="20">
        <v>8.4</v>
      </c>
      <c r="W5" s="20">
        <v>0</v>
      </c>
      <c r="X5" s="20">
        <v>13.5</v>
      </c>
      <c r="Y5" s="21">
        <v>6</v>
      </c>
      <c r="Z5" s="20">
        <v>5.0999999999999996</v>
      </c>
      <c r="AA5" s="20">
        <v>7.7</v>
      </c>
      <c r="AB5" s="20">
        <v>0.3</v>
      </c>
      <c r="AC5" s="20">
        <v>12.5</v>
      </c>
      <c r="AD5" s="21">
        <v>2</v>
      </c>
      <c r="AE5" s="20">
        <v>5.0999999999999996</v>
      </c>
      <c r="AF5" s="20">
        <v>7.7999999999999989</v>
      </c>
      <c r="AG5" s="20">
        <v>0</v>
      </c>
      <c r="AH5" s="20">
        <v>12.899999999999999</v>
      </c>
      <c r="AI5" s="21">
        <v>8</v>
      </c>
    </row>
    <row r="6" spans="1:39" ht="12.75" customHeight="1" x14ac:dyDescent="0.2">
      <c r="A6" s="18" t="s">
        <v>268</v>
      </c>
      <c r="B6" s="15" t="s">
        <v>779</v>
      </c>
      <c r="C6" s="15" t="s">
        <v>17</v>
      </c>
      <c r="D6" s="15" t="s">
        <v>485</v>
      </c>
      <c r="E6" s="15" t="s">
        <v>486</v>
      </c>
      <c r="F6" s="15" t="s">
        <v>120</v>
      </c>
      <c r="H6" s="16">
        <v>11</v>
      </c>
      <c r="I6" s="17">
        <v>49.274999999999999</v>
      </c>
      <c r="J6" s="18"/>
      <c r="K6" s="18"/>
      <c r="L6" s="18"/>
      <c r="M6" s="18"/>
      <c r="N6" s="18"/>
      <c r="O6" s="18"/>
      <c r="P6" s="19">
        <v>4.5</v>
      </c>
      <c r="Q6" s="20">
        <v>9.375</v>
      </c>
      <c r="R6" s="20">
        <v>0</v>
      </c>
      <c r="S6" s="20">
        <v>13.875</v>
      </c>
      <c r="T6" s="21">
        <v>7</v>
      </c>
      <c r="U6" s="20">
        <v>5.0999999999999996</v>
      </c>
      <c r="V6" s="20">
        <v>8.9</v>
      </c>
      <c r="W6" s="20">
        <v>0</v>
      </c>
      <c r="X6" s="20">
        <v>14</v>
      </c>
      <c r="Y6" s="21">
        <v>2</v>
      </c>
      <c r="Z6" s="20">
        <v>4.5</v>
      </c>
      <c r="AA6" s="20">
        <v>7</v>
      </c>
      <c r="AB6" s="20">
        <v>0.1</v>
      </c>
      <c r="AC6" s="20">
        <v>11.4</v>
      </c>
      <c r="AD6" s="21">
        <v>7</v>
      </c>
      <c r="AE6" s="20">
        <v>4.5</v>
      </c>
      <c r="AF6" s="20">
        <v>7.5</v>
      </c>
      <c r="AG6" s="20">
        <v>2</v>
      </c>
      <c r="AH6" s="20">
        <v>10</v>
      </c>
      <c r="AI6" s="21">
        <v>16</v>
      </c>
    </row>
    <row r="7" spans="1:39" ht="12.75" customHeight="1" x14ac:dyDescent="0.2">
      <c r="A7" s="18" t="s">
        <v>269</v>
      </c>
      <c r="B7" s="15" t="s">
        <v>780</v>
      </c>
      <c r="C7" s="15" t="s">
        <v>17</v>
      </c>
      <c r="D7" s="15" t="s">
        <v>477</v>
      </c>
      <c r="E7" s="15" t="s">
        <v>486</v>
      </c>
      <c r="F7" s="15" t="s">
        <v>120</v>
      </c>
      <c r="H7" s="16">
        <v>14</v>
      </c>
      <c r="I7" s="17">
        <v>47.825000000000003</v>
      </c>
      <c r="J7" s="18"/>
      <c r="K7" s="18"/>
      <c r="L7" s="18"/>
      <c r="M7" s="18"/>
      <c r="N7" s="18"/>
      <c r="O7" s="18"/>
      <c r="P7" s="19">
        <v>4.5</v>
      </c>
      <c r="Q7" s="20">
        <v>9.3249999999999993</v>
      </c>
      <c r="R7" s="20">
        <v>0</v>
      </c>
      <c r="S7" s="20">
        <v>13.824999999999999</v>
      </c>
      <c r="T7" s="21">
        <v>8</v>
      </c>
      <c r="U7" s="20">
        <v>4.8</v>
      </c>
      <c r="V7" s="20">
        <v>7.1000000000000005</v>
      </c>
      <c r="W7" s="20">
        <v>0</v>
      </c>
      <c r="X7" s="20">
        <v>11.9</v>
      </c>
      <c r="Y7" s="21">
        <v>15</v>
      </c>
      <c r="Z7" s="20">
        <v>4.2</v>
      </c>
      <c r="AA7" s="20">
        <v>7.3</v>
      </c>
      <c r="AB7" s="20">
        <v>2.5</v>
      </c>
      <c r="AC7" s="20">
        <v>9</v>
      </c>
      <c r="AD7" s="21">
        <v>16</v>
      </c>
      <c r="AE7" s="20">
        <v>5.0999999999999996</v>
      </c>
      <c r="AF7" s="20">
        <v>8</v>
      </c>
      <c r="AG7" s="20">
        <v>0</v>
      </c>
      <c r="AH7" s="20">
        <v>13.1</v>
      </c>
      <c r="AI7" s="21">
        <v>4</v>
      </c>
    </row>
    <row r="8" spans="1:39" ht="12.75" customHeight="1" x14ac:dyDescent="0.2">
      <c r="A8" s="18" t="s">
        <v>270</v>
      </c>
      <c r="B8" s="15" t="s">
        <v>781</v>
      </c>
      <c r="C8" s="15" t="s">
        <v>17</v>
      </c>
      <c r="D8" s="15" t="s">
        <v>477</v>
      </c>
      <c r="E8" s="15" t="s">
        <v>486</v>
      </c>
      <c r="F8" s="15" t="s">
        <v>120</v>
      </c>
      <c r="H8" s="16">
        <v>8</v>
      </c>
      <c r="I8" s="17">
        <v>51.324999999999996</v>
      </c>
      <c r="J8" s="18"/>
      <c r="K8" s="18"/>
      <c r="L8" s="18"/>
      <c r="M8" s="18"/>
      <c r="N8" s="18"/>
      <c r="O8" s="18"/>
      <c r="P8" s="19">
        <v>4.5</v>
      </c>
      <c r="Q8" s="20">
        <v>9.4250000000000007</v>
      </c>
      <c r="R8" s="20">
        <v>0</v>
      </c>
      <c r="S8" s="20">
        <v>13.925000000000001</v>
      </c>
      <c r="T8" s="21">
        <v>5</v>
      </c>
      <c r="U8" s="20">
        <v>5.0999999999999996</v>
      </c>
      <c r="V8" s="20">
        <v>6.5</v>
      </c>
      <c r="W8" s="20">
        <v>0</v>
      </c>
      <c r="X8" s="20">
        <v>11.6</v>
      </c>
      <c r="Y8" s="21">
        <v>16</v>
      </c>
      <c r="Z8" s="20">
        <v>5.0999999999999996</v>
      </c>
      <c r="AA8" s="20">
        <v>7.7999999999999989</v>
      </c>
      <c r="AB8" s="20">
        <v>0.5</v>
      </c>
      <c r="AC8" s="20">
        <v>12.399999999999999</v>
      </c>
      <c r="AD8" s="21">
        <v>3</v>
      </c>
      <c r="AE8" s="20">
        <v>4.8</v>
      </c>
      <c r="AF8" s="20">
        <v>8.6000000000000014</v>
      </c>
      <c r="AG8" s="20">
        <v>0</v>
      </c>
      <c r="AH8" s="20">
        <v>13.4</v>
      </c>
      <c r="AI8" s="21">
        <v>3</v>
      </c>
    </row>
    <row r="9" spans="1:39" ht="12.75" customHeight="1" x14ac:dyDescent="0.2">
      <c r="A9" s="18" t="s">
        <v>271</v>
      </c>
      <c r="B9" s="15" t="s">
        <v>782</v>
      </c>
      <c r="C9" s="15" t="s">
        <v>17</v>
      </c>
      <c r="D9" s="15" t="s">
        <v>477</v>
      </c>
      <c r="E9" s="15" t="s">
        <v>486</v>
      </c>
      <c r="F9" s="15" t="s">
        <v>120</v>
      </c>
      <c r="H9" s="16">
        <v>1</v>
      </c>
      <c r="I9" s="17">
        <v>55.074999999999996</v>
      </c>
      <c r="J9" s="18"/>
      <c r="K9" s="18"/>
      <c r="L9" s="18"/>
      <c r="M9" s="18"/>
      <c r="N9" s="18"/>
      <c r="O9" s="18"/>
      <c r="P9" s="19">
        <v>4.5</v>
      </c>
      <c r="Q9" s="20">
        <v>9.4750000000000014</v>
      </c>
      <c r="R9" s="20">
        <v>0</v>
      </c>
      <c r="S9" s="20">
        <v>13.975000000000001</v>
      </c>
      <c r="T9" s="21">
        <v>1</v>
      </c>
      <c r="U9" s="20">
        <v>5.0999999999999996</v>
      </c>
      <c r="V9" s="20">
        <v>8.6</v>
      </c>
      <c r="W9" s="20">
        <v>0</v>
      </c>
      <c r="X9" s="20">
        <v>13.7</v>
      </c>
      <c r="Y9" s="21">
        <v>5</v>
      </c>
      <c r="Z9" s="20">
        <v>5.0999999999999996</v>
      </c>
      <c r="AA9" s="20">
        <v>8.5</v>
      </c>
      <c r="AB9" s="20">
        <v>0.1</v>
      </c>
      <c r="AC9" s="20">
        <v>13.5</v>
      </c>
      <c r="AD9" s="21">
        <v>1</v>
      </c>
      <c r="AE9" s="20">
        <v>4.8</v>
      </c>
      <c r="AF9" s="20">
        <v>9.1000000000000014</v>
      </c>
      <c r="AG9" s="20">
        <v>0</v>
      </c>
      <c r="AH9" s="20">
        <v>13.9</v>
      </c>
      <c r="AI9" s="21">
        <v>2</v>
      </c>
    </row>
    <row r="10" spans="1:39" ht="12.75" customHeight="1" x14ac:dyDescent="0.2">
      <c r="A10" s="18" t="s">
        <v>272</v>
      </c>
      <c r="B10" s="15" t="s">
        <v>783</v>
      </c>
      <c r="C10" s="15" t="s">
        <v>17</v>
      </c>
      <c r="D10" s="15" t="s">
        <v>477</v>
      </c>
      <c r="E10" s="15" t="s">
        <v>486</v>
      </c>
      <c r="F10" s="15" t="s">
        <v>120</v>
      </c>
      <c r="H10" s="16">
        <v>10</v>
      </c>
      <c r="I10" s="17">
        <v>49.35</v>
      </c>
      <c r="J10" s="18"/>
      <c r="K10" s="18"/>
      <c r="L10" s="18"/>
      <c r="M10" s="18"/>
      <c r="N10" s="18"/>
      <c r="O10" s="18"/>
      <c r="P10" s="19">
        <v>4.5</v>
      </c>
      <c r="Q10" s="20">
        <v>9.4499999999999993</v>
      </c>
      <c r="R10" s="20">
        <v>0</v>
      </c>
      <c r="S10" s="20">
        <v>13.95</v>
      </c>
      <c r="T10" s="21">
        <v>3</v>
      </c>
      <c r="U10" s="20">
        <v>5.0999999999999996</v>
      </c>
      <c r="V10" s="20">
        <v>7.9</v>
      </c>
      <c r="W10" s="20">
        <v>0</v>
      </c>
      <c r="X10" s="20">
        <v>13</v>
      </c>
      <c r="Y10" s="21">
        <v>10</v>
      </c>
      <c r="Z10" s="20">
        <v>4.5</v>
      </c>
      <c r="AA10" s="20">
        <v>7.4</v>
      </c>
      <c r="AB10" s="20">
        <v>2.1</v>
      </c>
      <c r="AC10" s="20">
        <v>9.8000000000000007</v>
      </c>
      <c r="AD10" s="21">
        <v>15</v>
      </c>
      <c r="AE10" s="20">
        <v>4.8</v>
      </c>
      <c r="AF10" s="20">
        <v>7.8000000000000016</v>
      </c>
      <c r="AG10" s="20">
        <v>0</v>
      </c>
      <c r="AH10" s="20">
        <v>12.600000000000001</v>
      </c>
      <c r="AI10" s="21">
        <v>10</v>
      </c>
    </row>
    <row r="11" spans="1:39" ht="12.75" customHeight="1" x14ac:dyDescent="0.2">
      <c r="A11" s="18" t="s">
        <v>273</v>
      </c>
      <c r="B11" s="15" t="s">
        <v>784</v>
      </c>
      <c r="C11" s="15" t="s">
        <v>17</v>
      </c>
      <c r="D11" s="15" t="s">
        <v>646</v>
      </c>
      <c r="E11" s="15" t="s">
        <v>486</v>
      </c>
      <c r="F11" s="15" t="s">
        <v>120</v>
      </c>
      <c r="H11" s="16">
        <v>6</v>
      </c>
      <c r="I11" s="17">
        <v>51.7</v>
      </c>
      <c r="J11" s="18"/>
      <c r="K11" s="18"/>
      <c r="L11" s="18"/>
      <c r="M11" s="18"/>
      <c r="N11" s="18"/>
      <c r="O11" s="18"/>
      <c r="P11" s="19">
        <v>4.5</v>
      </c>
      <c r="Q11" s="20">
        <v>9.1</v>
      </c>
      <c r="R11" s="20">
        <v>0</v>
      </c>
      <c r="S11" s="20">
        <v>13.6</v>
      </c>
      <c r="T11" s="21">
        <v>13</v>
      </c>
      <c r="U11" s="20">
        <v>5.0999999999999996</v>
      </c>
      <c r="V11" s="20">
        <v>8.9</v>
      </c>
      <c r="W11" s="20">
        <v>0</v>
      </c>
      <c r="X11" s="20">
        <v>14</v>
      </c>
      <c r="Y11" s="21">
        <v>2</v>
      </c>
      <c r="Z11" s="20">
        <v>4.8</v>
      </c>
      <c r="AA11" s="20">
        <v>6.3000000000000016</v>
      </c>
      <c r="AB11" s="20">
        <v>0</v>
      </c>
      <c r="AC11" s="20">
        <v>11.100000000000001</v>
      </c>
      <c r="AD11" s="21">
        <v>9</v>
      </c>
      <c r="AE11" s="20">
        <v>4.8</v>
      </c>
      <c r="AF11" s="20">
        <v>8.1999999999999993</v>
      </c>
      <c r="AG11" s="20">
        <v>0</v>
      </c>
      <c r="AH11" s="20">
        <v>13</v>
      </c>
      <c r="AI11" s="21">
        <v>6</v>
      </c>
    </row>
    <row r="12" spans="1:39" ht="12.75" customHeight="1" x14ac:dyDescent="0.2">
      <c r="A12" s="18" t="s">
        <v>274</v>
      </c>
      <c r="B12" s="15" t="s">
        <v>785</v>
      </c>
      <c r="C12" s="15" t="s">
        <v>17</v>
      </c>
      <c r="D12" s="15" t="s">
        <v>479</v>
      </c>
      <c r="E12" s="15" t="s">
        <v>486</v>
      </c>
      <c r="F12" s="15" t="s">
        <v>120</v>
      </c>
      <c r="H12" s="16">
        <v>12</v>
      </c>
      <c r="I12" s="17">
        <v>49</v>
      </c>
      <c r="J12" s="18"/>
      <c r="K12" s="18"/>
      <c r="L12" s="18"/>
      <c r="M12" s="18"/>
      <c r="N12" s="18"/>
      <c r="O12" s="18"/>
      <c r="P12" s="19">
        <v>4.5</v>
      </c>
      <c r="Q12" s="20">
        <v>8.9</v>
      </c>
      <c r="R12" s="20">
        <v>0</v>
      </c>
      <c r="S12" s="20">
        <v>13.4</v>
      </c>
      <c r="T12" s="21">
        <v>15</v>
      </c>
      <c r="U12" s="20">
        <v>5.0999999999999996</v>
      </c>
      <c r="V12" s="20">
        <v>7.2000000000000011</v>
      </c>
      <c r="W12" s="20">
        <v>0</v>
      </c>
      <c r="X12" s="20">
        <v>12.3</v>
      </c>
      <c r="Y12" s="21">
        <v>13</v>
      </c>
      <c r="Z12" s="20">
        <v>4.8</v>
      </c>
      <c r="AA12" s="20">
        <v>6.7</v>
      </c>
      <c r="AB12" s="20">
        <v>0.6</v>
      </c>
      <c r="AC12" s="20">
        <v>10.9</v>
      </c>
      <c r="AD12" s="21">
        <v>10</v>
      </c>
      <c r="AE12" s="20">
        <v>4.8</v>
      </c>
      <c r="AF12" s="20">
        <v>7.6000000000000005</v>
      </c>
      <c r="AG12" s="20">
        <v>0</v>
      </c>
      <c r="AH12" s="20">
        <v>12.4</v>
      </c>
      <c r="AI12" s="21">
        <v>11</v>
      </c>
    </row>
    <row r="13" spans="1:39" ht="12.75" customHeight="1" x14ac:dyDescent="0.2">
      <c r="A13" s="18" t="s">
        <v>275</v>
      </c>
      <c r="B13" s="15" t="s">
        <v>786</v>
      </c>
      <c r="C13" s="15" t="s">
        <v>17</v>
      </c>
      <c r="D13" s="15" t="s">
        <v>479</v>
      </c>
      <c r="E13" s="15" t="s">
        <v>486</v>
      </c>
      <c r="F13" s="15" t="s">
        <v>120</v>
      </c>
      <c r="H13" s="16">
        <v>7</v>
      </c>
      <c r="I13" s="17">
        <v>51.550000000000004</v>
      </c>
      <c r="J13" s="18"/>
      <c r="K13" s="18"/>
      <c r="L13" s="18"/>
      <c r="M13" s="18"/>
      <c r="N13" s="18"/>
      <c r="O13" s="18"/>
      <c r="P13" s="19">
        <v>4.5</v>
      </c>
      <c r="Q13" s="20">
        <v>9.25</v>
      </c>
      <c r="R13" s="20">
        <v>0</v>
      </c>
      <c r="S13" s="20">
        <v>13.75</v>
      </c>
      <c r="T13" s="21">
        <v>10</v>
      </c>
      <c r="U13" s="20">
        <v>5.0999999999999996</v>
      </c>
      <c r="V13" s="20">
        <v>8.3000000000000007</v>
      </c>
      <c r="W13" s="20">
        <v>0</v>
      </c>
      <c r="X13" s="20">
        <v>13.4</v>
      </c>
      <c r="Y13" s="21">
        <v>8</v>
      </c>
      <c r="Z13" s="20">
        <v>4.8</v>
      </c>
      <c r="AA13" s="20">
        <v>6.8000000000000007</v>
      </c>
      <c r="AB13" s="20">
        <v>0.3</v>
      </c>
      <c r="AC13" s="20">
        <v>11.3</v>
      </c>
      <c r="AD13" s="21">
        <v>8</v>
      </c>
      <c r="AE13" s="20">
        <v>5.0999999999999996</v>
      </c>
      <c r="AF13" s="20">
        <v>8</v>
      </c>
      <c r="AG13" s="20">
        <v>0</v>
      </c>
      <c r="AH13" s="20">
        <v>13.1</v>
      </c>
      <c r="AI13" s="21">
        <v>4</v>
      </c>
    </row>
    <row r="14" spans="1:39" ht="12.75" customHeight="1" x14ac:dyDescent="0.2">
      <c r="A14" s="18" t="s">
        <v>276</v>
      </c>
      <c r="B14" s="15" t="s">
        <v>787</v>
      </c>
      <c r="C14" s="15" t="s">
        <v>17</v>
      </c>
      <c r="D14" s="15" t="s">
        <v>564</v>
      </c>
      <c r="E14" s="15" t="s">
        <v>486</v>
      </c>
      <c r="F14" s="15" t="s">
        <v>120</v>
      </c>
      <c r="H14" s="16">
        <v>17</v>
      </c>
      <c r="I14" s="17">
        <v>41.225000000000001</v>
      </c>
      <c r="J14" s="18"/>
      <c r="K14" s="18"/>
      <c r="L14" s="18"/>
      <c r="M14" s="18"/>
      <c r="N14" s="18"/>
      <c r="O14" s="18"/>
      <c r="P14" s="19">
        <v>3.8</v>
      </c>
      <c r="Q14" s="20">
        <v>8.8249999999999993</v>
      </c>
      <c r="R14" s="20">
        <v>0</v>
      </c>
      <c r="S14" s="20">
        <v>12.625</v>
      </c>
      <c r="T14" s="21">
        <v>16</v>
      </c>
      <c r="U14" s="20">
        <v>5.0999999999999996</v>
      </c>
      <c r="V14" s="20">
        <v>6.2000000000000011</v>
      </c>
      <c r="W14" s="20">
        <v>0</v>
      </c>
      <c r="X14" s="20">
        <v>11.3</v>
      </c>
      <c r="Y14" s="21">
        <v>17</v>
      </c>
      <c r="Z14" s="20">
        <v>4.5</v>
      </c>
      <c r="AA14" s="20">
        <v>6.8000000000000007</v>
      </c>
      <c r="AB14" s="20">
        <v>4</v>
      </c>
      <c r="AC14" s="20">
        <v>7.3000000000000007</v>
      </c>
      <c r="AD14" s="21">
        <v>17</v>
      </c>
      <c r="AE14" s="20">
        <v>4.5</v>
      </c>
      <c r="AF14" s="20">
        <v>5.5</v>
      </c>
      <c r="AG14" s="20">
        <v>0</v>
      </c>
      <c r="AH14" s="20">
        <v>10</v>
      </c>
      <c r="AI14" s="21">
        <v>16</v>
      </c>
    </row>
    <row r="15" spans="1:39" ht="12.75" customHeight="1" x14ac:dyDescent="0.2">
      <c r="A15" s="18" t="s">
        <v>277</v>
      </c>
      <c r="B15" s="15" t="s">
        <v>788</v>
      </c>
      <c r="C15" s="15" t="s">
        <v>17</v>
      </c>
      <c r="D15" s="15" t="s">
        <v>564</v>
      </c>
      <c r="E15" s="15" t="s">
        <v>486</v>
      </c>
      <c r="F15" s="15" t="s">
        <v>120</v>
      </c>
      <c r="H15" s="16">
        <v>9</v>
      </c>
      <c r="I15" s="17">
        <v>49.774999999999999</v>
      </c>
      <c r="J15" s="18"/>
      <c r="K15" s="18"/>
      <c r="L15" s="18"/>
      <c r="M15" s="18"/>
      <c r="N15" s="18"/>
      <c r="O15" s="18"/>
      <c r="P15" s="19">
        <v>4.5</v>
      </c>
      <c r="Q15" s="20">
        <v>9.4750000000000014</v>
      </c>
      <c r="R15" s="20">
        <v>0</v>
      </c>
      <c r="S15" s="20">
        <v>13.975000000000001</v>
      </c>
      <c r="T15" s="21">
        <v>1</v>
      </c>
      <c r="U15" s="20">
        <v>5.0999999999999996</v>
      </c>
      <c r="V15" s="20">
        <v>8.4</v>
      </c>
      <c r="W15" s="20">
        <v>0</v>
      </c>
      <c r="X15" s="20">
        <v>13.5</v>
      </c>
      <c r="Y15" s="21">
        <v>6</v>
      </c>
      <c r="Z15" s="20">
        <v>4.8</v>
      </c>
      <c r="AA15" s="20">
        <v>7.8000000000000025</v>
      </c>
      <c r="AB15" s="20">
        <v>2.1</v>
      </c>
      <c r="AC15" s="20">
        <v>10.500000000000002</v>
      </c>
      <c r="AD15" s="21">
        <v>13</v>
      </c>
      <c r="AE15" s="20">
        <v>4.2</v>
      </c>
      <c r="AF15" s="20">
        <v>7.5999999999999988</v>
      </c>
      <c r="AG15" s="20">
        <v>0</v>
      </c>
      <c r="AH15" s="20">
        <v>11.799999999999999</v>
      </c>
      <c r="AI15" s="21">
        <v>12</v>
      </c>
    </row>
    <row r="16" spans="1:39" ht="12.75" customHeight="1" x14ac:dyDescent="0.2">
      <c r="A16" s="18" t="s">
        <v>278</v>
      </c>
      <c r="B16" s="15" t="s">
        <v>789</v>
      </c>
      <c r="C16" s="15" t="s">
        <v>17</v>
      </c>
      <c r="D16" s="15" t="s">
        <v>564</v>
      </c>
      <c r="E16" s="15" t="s">
        <v>486</v>
      </c>
      <c r="F16" s="15" t="s">
        <v>120</v>
      </c>
      <c r="H16" s="16">
        <v>13</v>
      </c>
      <c r="I16" s="17">
        <v>48.325000000000003</v>
      </c>
      <c r="J16" s="18"/>
      <c r="K16" s="18"/>
      <c r="L16" s="18"/>
      <c r="M16" s="18"/>
      <c r="N16" s="18"/>
      <c r="O16" s="18"/>
      <c r="P16" s="19">
        <v>4.5</v>
      </c>
      <c r="Q16" s="20">
        <v>9.125</v>
      </c>
      <c r="R16" s="20">
        <v>0</v>
      </c>
      <c r="S16" s="20">
        <v>13.625</v>
      </c>
      <c r="T16" s="21">
        <v>12</v>
      </c>
      <c r="U16" s="20">
        <v>5.0999999999999996</v>
      </c>
      <c r="V16" s="20">
        <v>7.7999999999999989</v>
      </c>
      <c r="W16" s="20">
        <v>0</v>
      </c>
      <c r="X16" s="20">
        <v>12.899999999999999</v>
      </c>
      <c r="Y16" s="21">
        <v>11</v>
      </c>
      <c r="Z16" s="20">
        <v>4.8</v>
      </c>
      <c r="AA16" s="20">
        <v>6.0000000000000009</v>
      </c>
      <c r="AB16" s="20">
        <v>0</v>
      </c>
      <c r="AC16" s="20">
        <v>10.8</v>
      </c>
      <c r="AD16" s="21">
        <v>11</v>
      </c>
      <c r="AE16" s="20">
        <v>4.2</v>
      </c>
      <c r="AF16" s="20">
        <v>6.8</v>
      </c>
      <c r="AG16" s="20">
        <v>0</v>
      </c>
      <c r="AH16" s="20">
        <v>11</v>
      </c>
      <c r="AI16" s="21">
        <v>14</v>
      </c>
    </row>
    <row r="17" spans="1:35" ht="12.75" customHeight="1" x14ac:dyDescent="0.2">
      <c r="A17" s="18" t="s">
        <v>279</v>
      </c>
      <c r="B17" s="15" t="s">
        <v>790</v>
      </c>
      <c r="C17" s="15" t="s">
        <v>17</v>
      </c>
      <c r="D17" s="15" t="s">
        <v>564</v>
      </c>
      <c r="E17" s="15" t="s">
        <v>486</v>
      </c>
      <c r="F17" s="15" t="s">
        <v>120</v>
      </c>
      <c r="H17" s="16">
        <v>15</v>
      </c>
      <c r="I17" s="17">
        <v>46.9</v>
      </c>
      <c r="J17" s="18"/>
      <c r="K17" s="18"/>
      <c r="L17" s="18"/>
      <c r="M17" s="18"/>
      <c r="N17" s="18"/>
      <c r="O17" s="18"/>
      <c r="P17" s="19">
        <v>3.8</v>
      </c>
      <c r="Q17" s="20">
        <v>8.6000000000000014</v>
      </c>
      <c r="R17" s="20">
        <v>0</v>
      </c>
      <c r="S17" s="20">
        <v>12.4</v>
      </c>
      <c r="T17" s="21">
        <v>17</v>
      </c>
      <c r="U17" s="20">
        <v>5.0999999999999996</v>
      </c>
      <c r="V17" s="20">
        <v>6.9</v>
      </c>
      <c r="W17" s="20">
        <v>0</v>
      </c>
      <c r="X17" s="20">
        <v>12</v>
      </c>
      <c r="Y17" s="21">
        <v>14</v>
      </c>
      <c r="Z17" s="20">
        <v>5.0999999999999996</v>
      </c>
      <c r="AA17" s="20">
        <v>5.7999999999999989</v>
      </c>
      <c r="AB17" s="20">
        <v>0.1</v>
      </c>
      <c r="AC17" s="20">
        <v>10.799999999999999</v>
      </c>
      <c r="AD17" s="21">
        <v>12</v>
      </c>
      <c r="AE17" s="20">
        <v>4.8</v>
      </c>
      <c r="AF17" s="20">
        <v>6.9000000000000012</v>
      </c>
      <c r="AG17" s="20">
        <v>0</v>
      </c>
      <c r="AH17" s="20">
        <v>11.700000000000001</v>
      </c>
      <c r="AI17" s="21">
        <v>13</v>
      </c>
    </row>
    <row r="18" spans="1:35" ht="12.75" customHeight="1" x14ac:dyDescent="0.2">
      <c r="A18" s="18" t="s">
        <v>280</v>
      </c>
      <c r="B18" s="15" t="s">
        <v>791</v>
      </c>
      <c r="C18" s="15" t="s">
        <v>17</v>
      </c>
      <c r="D18" s="15" t="s">
        <v>482</v>
      </c>
      <c r="E18" s="15" t="s">
        <v>486</v>
      </c>
      <c r="F18" s="15" t="s">
        <v>120</v>
      </c>
      <c r="H18" s="16">
        <v>2</v>
      </c>
      <c r="I18" s="17">
        <v>53.4</v>
      </c>
      <c r="J18" s="18"/>
      <c r="K18" s="18"/>
      <c r="L18" s="18"/>
      <c r="M18" s="18"/>
      <c r="N18" s="18"/>
      <c r="O18" s="18"/>
      <c r="P18" s="19">
        <v>4.5</v>
      </c>
      <c r="Q18" s="20">
        <v>9.4</v>
      </c>
      <c r="R18" s="20">
        <v>0</v>
      </c>
      <c r="S18" s="20">
        <v>13.9</v>
      </c>
      <c r="T18" s="21">
        <v>6</v>
      </c>
      <c r="U18" s="20">
        <v>5.0999999999999996</v>
      </c>
      <c r="V18" s="20">
        <v>8.6999999999999993</v>
      </c>
      <c r="W18" s="20">
        <v>0</v>
      </c>
      <c r="X18" s="20">
        <v>13.799999999999999</v>
      </c>
      <c r="Y18" s="21">
        <v>4</v>
      </c>
      <c r="Z18" s="20">
        <v>5.4</v>
      </c>
      <c r="AA18" s="20">
        <v>6.7999999999999989</v>
      </c>
      <c r="AB18" s="20">
        <v>0.5</v>
      </c>
      <c r="AC18" s="20">
        <v>11.7</v>
      </c>
      <c r="AD18" s="21">
        <v>6</v>
      </c>
      <c r="AE18" s="20">
        <v>5.7</v>
      </c>
      <c r="AF18" s="20">
        <v>8.3000000000000007</v>
      </c>
      <c r="AG18" s="20">
        <v>0</v>
      </c>
      <c r="AH18" s="20">
        <v>14</v>
      </c>
      <c r="AI18" s="21">
        <v>1</v>
      </c>
    </row>
    <row r="19" spans="1:35" ht="12.75" customHeight="1" x14ac:dyDescent="0.2">
      <c r="A19" s="18" t="s">
        <v>281</v>
      </c>
      <c r="B19" s="15" t="s">
        <v>792</v>
      </c>
      <c r="C19" s="15" t="s">
        <v>17</v>
      </c>
      <c r="D19" s="15" t="s">
        <v>482</v>
      </c>
      <c r="E19" s="15" t="s">
        <v>486</v>
      </c>
      <c r="F19" s="15" t="s">
        <v>120</v>
      </c>
      <c r="H19" s="16">
        <v>3</v>
      </c>
      <c r="I19" s="17">
        <v>52.575000000000003</v>
      </c>
      <c r="J19" s="18"/>
      <c r="K19" s="18"/>
      <c r="L19" s="18"/>
      <c r="M19" s="18"/>
      <c r="N19" s="18"/>
      <c r="O19" s="18"/>
      <c r="P19" s="19">
        <v>4.5</v>
      </c>
      <c r="Q19" s="20">
        <v>9.2750000000000004</v>
      </c>
      <c r="R19" s="20">
        <v>0</v>
      </c>
      <c r="S19" s="20">
        <v>13.775</v>
      </c>
      <c r="T19" s="21">
        <v>9</v>
      </c>
      <c r="U19" s="20">
        <v>5.0999999999999996</v>
      </c>
      <c r="V19" s="20">
        <v>9</v>
      </c>
      <c r="W19" s="20">
        <v>0</v>
      </c>
      <c r="X19" s="20">
        <v>14.1</v>
      </c>
      <c r="Y19" s="21">
        <v>1</v>
      </c>
      <c r="Z19" s="20">
        <v>5.4</v>
      </c>
      <c r="AA19" s="20">
        <v>6.7000000000000011</v>
      </c>
      <c r="AB19" s="20">
        <v>0.1</v>
      </c>
      <c r="AC19" s="20">
        <v>12.000000000000002</v>
      </c>
      <c r="AD19" s="21">
        <v>5</v>
      </c>
      <c r="AE19" s="20">
        <v>5.0999999999999996</v>
      </c>
      <c r="AF19" s="20">
        <v>7.6</v>
      </c>
      <c r="AG19" s="20">
        <v>0</v>
      </c>
      <c r="AH19" s="20">
        <v>12.7</v>
      </c>
      <c r="AI19" s="21">
        <v>9</v>
      </c>
    </row>
    <row r="20" spans="1:35" ht="12.75" customHeight="1" x14ac:dyDescent="0.2">
      <c r="A20" s="18" t="s">
        <v>282</v>
      </c>
      <c r="B20" s="15" t="s">
        <v>793</v>
      </c>
      <c r="C20" s="15" t="s">
        <v>17</v>
      </c>
      <c r="D20" s="15" t="s">
        <v>482</v>
      </c>
      <c r="E20" s="15" t="s">
        <v>486</v>
      </c>
      <c r="F20" s="15" t="s">
        <v>120</v>
      </c>
      <c r="H20" s="16">
        <v>5</v>
      </c>
      <c r="I20" s="17">
        <v>52.25</v>
      </c>
      <c r="J20" s="18"/>
      <c r="K20" s="18"/>
      <c r="L20" s="18"/>
      <c r="M20" s="18"/>
      <c r="N20" s="18"/>
      <c r="O20" s="18"/>
      <c r="P20" s="19">
        <v>4.5</v>
      </c>
      <c r="Q20" s="20">
        <v>9.4499999999999993</v>
      </c>
      <c r="R20" s="20">
        <v>0</v>
      </c>
      <c r="S20" s="20">
        <v>13.95</v>
      </c>
      <c r="T20" s="21">
        <v>3</v>
      </c>
      <c r="U20" s="20">
        <v>5.0999999999999996</v>
      </c>
      <c r="V20" s="20">
        <v>8</v>
      </c>
      <c r="W20" s="20">
        <v>0</v>
      </c>
      <c r="X20" s="20">
        <v>13.1</v>
      </c>
      <c r="Y20" s="21">
        <v>9</v>
      </c>
      <c r="Z20" s="20">
        <v>5.0999999999999996</v>
      </c>
      <c r="AA20" s="20">
        <v>7.1</v>
      </c>
      <c r="AB20" s="20">
        <v>0</v>
      </c>
      <c r="AC20" s="20">
        <v>12.2</v>
      </c>
      <c r="AD20" s="21">
        <v>4</v>
      </c>
      <c r="AE20" s="20">
        <v>5.0999999999999996</v>
      </c>
      <c r="AF20" s="20">
        <v>7.9</v>
      </c>
      <c r="AG20" s="20">
        <v>0</v>
      </c>
      <c r="AH20" s="20">
        <v>13</v>
      </c>
      <c r="AI20" s="21">
        <v>6</v>
      </c>
    </row>
    <row r="21" spans="1:35" ht="12.75" customHeight="1" x14ac:dyDescent="0.2">
      <c r="A21" s="18" t="s">
        <v>283</v>
      </c>
      <c r="B21" s="15" t="s">
        <v>794</v>
      </c>
      <c r="C21" s="15" t="s">
        <v>17</v>
      </c>
      <c r="D21" s="15" t="s">
        <v>504</v>
      </c>
      <c r="E21" s="15" t="s">
        <v>486</v>
      </c>
      <c r="F21" s="15" t="s">
        <v>120</v>
      </c>
      <c r="H21" s="16">
        <v>16</v>
      </c>
      <c r="I21" s="17">
        <v>46.5</v>
      </c>
      <c r="J21" s="18"/>
      <c r="K21" s="18"/>
      <c r="L21" s="18"/>
      <c r="M21" s="18"/>
      <c r="N21" s="18"/>
      <c r="O21" s="18"/>
      <c r="P21" s="19">
        <v>4.5</v>
      </c>
      <c r="Q21" s="20">
        <v>9</v>
      </c>
      <c r="R21" s="20">
        <v>0</v>
      </c>
      <c r="S21" s="20">
        <v>13.5</v>
      </c>
      <c r="T21" s="21">
        <v>14</v>
      </c>
      <c r="U21" s="20">
        <v>5.0999999999999996</v>
      </c>
      <c r="V21" s="20">
        <v>7.2999999999999989</v>
      </c>
      <c r="W21" s="20">
        <v>0</v>
      </c>
      <c r="X21" s="20">
        <v>12.399999999999999</v>
      </c>
      <c r="Y21" s="21">
        <v>12</v>
      </c>
      <c r="Z21" s="20">
        <v>4.5</v>
      </c>
      <c r="AA21" s="20">
        <v>5.6</v>
      </c>
      <c r="AB21" s="20">
        <v>0</v>
      </c>
      <c r="AC21" s="20">
        <v>10.1</v>
      </c>
      <c r="AD21" s="21">
        <v>14</v>
      </c>
      <c r="AE21" s="20">
        <v>4.5</v>
      </c>
      <c r="AF21" s="20">
        <v>6</v>
      </c>
      <c r="AG21" s="20">
        <v>0</v>
      </c>
      <c r="AH21" s="20">
        <v>10.5</v>
      </c>
      <c r="AI21" s="21">
        <v>15</v>
      </c>
    </row>
    <row r="22" spans="1:35" ht="12.75" customHeight="1" x14ac:dyDescent="0.2">
      <c r="A22" s="18" t="s">
        <v>284</v>
      </c>
      <c r="B22" s="15" t="s">
        <v>795</v>
      </c>
      <c r="C22" s="15" t="s">
        <v>17</v>
      </c>
      <c r="D22" s="15" t="s">
        <v>482</v>
      </c>
      <c r="E22" s="15" t="s">
        <v>486</v>
      </c>
      <c r="F22" s="15" t="s">
        <v>120</v>
      </c>
      <c r="H22" s="16">
        <v>18</v>
      </c>
      <c r="I22" s="17">
        <v>0</v>
      </c>
      <c r="J22" s="18"/>
      <c r="K22" s="18"/>
      <c r="L22" s="18"/>
      <c r="M22" s="18"/>
      <c r="N22" s="18"/>
      <c r="O22" s="18"/>
      <c r="P22" s="19">
        <v>0</v>
      </c>
      <c r="Q22" s="20">
        <v>0</v>
      </c>
      <c r="R22" s="20">
        <v>0</v>
      </c>
      <c r="S22" s="20">
        <v>0</v>
      </c>
      <c r="T22" s="21">
        <v>18</v>
      </c>
      <c r="U22" s="20">
        <v>0</v>
      </c>
      <c r="V22" s="20">
        <v>0</v>
      </c>
      <c r="W22" s="20">
        <v>0</v>
      </c>
      <c r="X22" s="20">
        <v>0</v>
      </c>
      <c r="Y22" s="21">
        <v>18</v>
      </c>
      <c r="Z22" s="20">
        <v>0</v>
      </c>
      <c r="AA22" s="20">
        <v>0</v>
      </c>
      <c r="AB22" s="20">
        <v>0</v>
      </c>
      <c r="AC22" s="20">
        <v>0</v>
      </c>
      <c r="AD22" s="21">
        <v>18</v>
      </c>
      <c r="AE22" s="20">
        <v>0</v>
      </c>
      <c r="AF22" s="20">
        <v>0</v>
      </c>
      <c r="AG22" s="20">
        <v>0</v>
      </c>
      <c r="AH22" s="20">
        <v>0</v>
      </c>
      <c r="AI22" s="21">
        <v>18</v>
      </c>
    </row>
  </sheetData>
  <mergeCells count="4">
    <mergeCell ref="P2:S2"/>
    <mergeCell ref="U2:X2"/>
    <mergeCell ref="Z2:AC2"/>
    <mergeCell ref="AE2:AH2"/>
  </mergeCells>
  <conditionalFormatting sqref="H5:H22">
    <cfRule type="cellIs" dxfId="67" priority="4" operator="between">
      <formula>1</formula>
      <formula>4</formula>
    </cfRule>
  </conditionalFormatting>
  <conditionalFormatting sqref="I5:I22">
    <cfRule type="cellIs" dxfId="66" priority="3" operator="equal">
      <formula>40</formula>
    </cfRule>
  </conditionalFormatting>
  <conditionalFormatting sqref="H4">
    <cfRule type="cellIs" dxfId="65" priority="2" operator="between">
      <formula>1</formula>
      <formula>4</formula>
    </cfRule>
  </conditionalFormatting>
  <conditionalFormatting sqref="I4">
    <cfRule type="cellIs" dxfId="64" priority="1" operator="equal">
      <formula>40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3e competitiewedstrijd 5 maart 2017</oddHeader>
    <oddFooter>&amp;R&amp;D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16</vt:i4>
      </vt:variant>
    </vt:vector>
  </HeadingPairs>
  <TitlesOfParts>
    <vt:vector size="16" baseType="lpstr">
      <vt:lpstr>Uitslag W1-B1</vt:lpstr>
      <vt:lpstr>Uitslag W1-B2</vt:lpstr>
      <vt:lpstr>Uitslag W2-B1</vt:lpstr>
      <vt:lpstr>Uitslag W2-B2</vt:lpstr>
      <vt:lpstr>Uitslag W3-B1</vt:lpstr>
      <vt:lpstr>Uitslag W3-B2</vt:lpstr>
      <vt:lpstr>Uitslag W4-B1</vt:lpstr>
      <vt:lpstr>Uitslag W4-B2</vt:lpstr>
      <vt:lpstr>Uitslag W5-B1</vt:lpstr>
      <vt:lpstr>Uitslag W5-B2</vt:lpstr>
      <vt:lpstr>Uitslag W6-B1</vt:lpstr>
      <vt:lpstr>Uitslag W6-B2</vt:lpstr>
      <vt:lpstr>Uitslag W7-B1</vt:lpstr>
      <vt:lpstr>Uitslag W7-B2</vt:lpstr>
      <vt:lpstr>Uitslag W8-B1</vt:lpstr>
      <vt:lpstr>Uitslag W8-B2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Probst</dc:creator>
  <cp:lastModifiedBy>Anke</cp:lastModifiedBy>
  <dcterms:created xsi:type="dcterms:W3CDTF">2017-03-09T09:50:49Z</dcterms:created>
  <dcterms:modified xsi:type="dcterms:W3CDTF">2017-03-18T16:40:12Z</dcterms:modified>
</cp:coreProperties>
</file>